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İKRİ\Desktop\Pastacılık Mlz\"/>
    </mc:Choice>
  </mc:AlternateContent>
  <xr:revisionPtr revIDLastSave="0" documentId="13_ncr:1_{18B27522-509F-4489-B0DC-98E2DF3321AB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6" i="5"/>
  <c r="F5" i="5"/>
</calcChain>
</file>

<file path=xl/sharedStrings.xml><?xml version="1.0" encoding="utf-8"?>
<sst xmlns="http://schemas.openxmlformats.org/spreadsheetml/2006/main" count="69" uniqueCount="40">
  <si>
    <t>S.NO</t>
  </si>
  <si>
    <t>MALZEMENİN ADI</t>
  </si>
  <si>
    <t xml:space="preserve">HACETTEPE ÜNİVERSİTESİ
SAĞLIK KÜLTÜR SPOR DAİRE BAŞKANLIĞI
SOSYAL TESİS VE İŞLETMELERİ
PASTACILIK GRUBU ÜRÜNLER ALIMI </t>
  </si>
  <si>
    <t>BİRİM</t>
  </si>
  <si>
    <t>Kg.</t>
  </si>
  <si>
    <t>Adet</t>
  </si>
  <si>
    <t>Damla Çikolata 1 kg. Sütlü</t>
  </si>
  <si>
    <t>Damla Çikolata  1kg. Bitter</t>
  </si>
  <si>
    <t>Damla Sakızı 100 gr. Amb.</t>
  </si>
  <si>
    <t>Dekor Hamuru Çeşitleri İstenilen Renkte 5kg.'lık amb.</t>
  </si>
  <si>
    <t>Dolgu Kreması Limonlu 6Kg. Amb.</t>
  </si>
  <si>
    <t>Dolgu Kreması Vişne 6Kg. Amb.</t>
  </si>
  <si>
    <t>Dolgu Kreması Karamelli  6Kg. Amb.</t>
  </si>
  <si>
    <t>Dolgu Kreması Elma (Parçacıklı)</t>
  </si>
  <si>
    <t>Küvertür Çikolata (%55 Kakao) Bitter - 2,5Kg.</t>
  </si>
  <si>
    <t>Küvertür Çikolata Sütlü Konfiseri- 2,5Kg.</t>
  </si>
  <si>
    <t>Küvertür Çikolata Beyaz Fil Dişi- 2,5Kg.</t>
  </si>
  <si>
    <t>Bitter Konfiseri Kokolin 2,5Kg.Amb.</t>
  </si>
  <si>
    <t>Küvertür Çikolata - Franbuazlı - 2,5Kg.</t>
  </si>
  <si>
    <t>Hazır Krema Doramiks- 1 Kg. Amb.</t>
  </si>
  <si>
    <t>Kabartma Tozu - 2Kg. Amb.</t>
  </si>
  <si>
    <t>Mat Fıstık Çikolata - Bitter 1 Kg. Amb.</t>
  </si>
  <si>
    <t>Mat Fıstık Çikolata - Sütkü 1 Kg. Amb.</t>
  </si>
  <si>
    <t>Pasta Katkı Maddesi - 5Kg.'lık Amb.</t>
  </si>
  <si>
    <t>Pralin Eko - 10 Kg. Net Amb.</t>
  </si>
  <si>
    <t>Pudra Şekeri İnce Çekilmiş - 5 Kg. Amb.</t>
  </si>
  <si>
    <t>Soğuk Pasta Sade Jöle - 5 Kg.Amb.</t>
  </si>
  <si>
    <t>Soğuk Pasta Vanilya Jöle - 5 Kg. Amb.</t>
  </si>
  <si>
    <t>Soğuk Pasta Karamelli Jöle - 5 Kg. Amb.</t>
  </si>
  <si>
    <t>Soğuk Pasta Çikolatalı Jöle -5 Kg. Amb.</t>
  </si>
  <si>
    <t>Soğuk Pasta Çilekli Jöle - 5 Kg. Amb.</t>
  </si>
  <si>
    <t>Soğuk Pasta Frambuaz Jöle - 5Kg. Amb.</t>
  </si>
  <si>
    <t>Toz Kakao - Gerkez -1Kg. Amb.</t>
  </si>
  <si>
    <t>Toz Krem Şanti - 1Kg. Amb.</t>
  </si>
  <si>
    <t>Jel Gıda Boyası Renk Çeşitleri - 100Gr.</t>
  </si>
  <si>
    <t>Çikolatalı Mısır Gevreği - 500Gr.</t>
  </si>
  <si>
    <t>Sade Mısır Gevreği - 500Gr.</t>
  </si>
  <si>
    <t>Beytepe</t>
  </si>
  <si>
    <t>Sıhhiye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</si>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</sst>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21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21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21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21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tabSelected="1" view="pageLayout" topLeftCell="A22" zoomScale="115" zoomScaleNormal="100" zoomScalePageLayoutView="115" workbookViewId="0">
      <selection activeCell="C3" sqref="C3:C4"/>
    </sheetView>
  </sheetViews>
  <sheetFormatPr defaultRowHeight="15.75" x14ac:dyDescent="0.25"/>
  <cols>
    <col min="1" max="1" width="17.5703125" style="2" customWidth="1"/>
    <col min="2" max="2" width="46.85546875" style="1" customWidth="1"/>
    <col min="3" max="3" width="15.42578125" style="1" customWidth="1"/>
    <col min="4" max="4" width="10.28515625" style="1" hidden="1" customWidth="1"/>
    <col min="5" max="5" width="0" style="2" hidden="1" customWidth="1"/>
    <col min="6" max="220" width="9.140625" style="1"/>
    <col min="221" max="221" width="7.140625" style="1" bestFit="1" customWidth="1"/>
    <col min="222" max="222" width="37.28515625" style="1" bestFit="1" customWidth="1"/>
    <col min="223" max="223" width="11.85546875" style="1" bestFit="1" customWidth="1"/>
    <col min="224" max="224" width="12.5703125" style="1" bestFit="1" customWidth="1"/>
    <col min="225" max="225" width="15.7109375" style="1" customWidth="1"/>
    <col min="226" max="226" width="10.5703125" style="1" bestFit="1" customWidth="1"/>
    <col min="227" max="233" width="28" style="1" customWidth="1"/>
    <col min="234" max="235" width="23.140625" style="1" customWidth="1"/>
    <col min="236" max="236" width="9.140625" style="1"/>
    <col min="237" max="237" width="15.42578125" style="1" bestFit="1" customWidth="1"/>
    <col min="238" max="238" width="28.140625" style="1" customWidth="1"/>
    <col min="239" max="239" width="24.7109375" style="1" bestFit="1" customWidth="1"/>
    <col min="240" max="240" width="22.28515625" style="1" bestFit="1" customWidth="1"/>
    <col min="241" max="241" width="15.5703125" style="1" bestFit="1" customWidth="1"/>
    <col min="242" max="242" width="26.140625" style="1" bestFit="1" customWidth="1"/>
    <col min="243" max="476" width="9.140625" style="1"/>
    <col min="477" max="477" width="7.140625" style="1" bestFit="1" customWidth="1"/>
    <col min="478" max="478" width="37.28515625" style="1" bestFit="1" customWidth="1"/>
    <col min="479" max="479" width="11.85546875" style="1" bestFit="1" customWidth="1"/>
    <col min="480" max="480" width="12.5703125" style="1" bestFit="1" customWidth="1"/>
    <col min="481" max="481" width="15.7109375" style="1" customWidth="1"/>
    <col min="482" max="482" width="10.5703125" style="1" bestFit="1" customWidth="1"/>
    <col min="483" max="489" width="28" style="1" customWidth="1"/>
    <col min="490" max="491" width="23.140625" style="1" customWidth="1"/>
    <col min="492" max="492" width="9.140625" style="1"/>
    <col min="493" max="493" width="15.42578125" style="1" bestFit="1" customWidth="1"/>
    <col min="494" max="494" width="28.140625" style="1" customWidth="1"/>
    <col min="495" max="495" width="24.7109375" style="1" bestFit="1" customWidth="1"/>
    <col min="496" max="496" width="22.28515625" style="1" bestFit="1" customWidth="1"/>
    <col min="497" max="497" width="15.5703125" style="1" bestFit="1" customWidth="1"/>
    <col min="498" max="498" width="26.140625" style="1" bestFit="1" customWidth="1"/>
    <col min="499" max="732" width="9.140625" style="1"/>
    <col min="733" max="733" width="7.140625" style="1" bestFit="1" customWidth="1"/>
    <col min="734" max="734" width="37.28515625" style="1" bestFit="1" customWidth="1"/>
    <col min="735" max="735" width="11.85546875" style="1" bestFit="1" customWidth="1"/>
    <col min="736" max="736" width="12.5703125" style="1" bestFit="1" customWidth="1"/>
    <col min="737" max="737" width="15.7109375" style="1" customWidth="1"/>
    <col min="738" max="738" width="10.5703125" style="1" bestFit="1" customWidth="1"/>
    <col min="739" max="745" width="28" style="1" customWidth="1"/>
    <col min="746" max="747" width="23.140625" style="1" customWidth="1"/>
    <col min="748" max="748" width="9.140625" style="1"/>
    <col min="749" max="749" width="15.42578125" style="1" bestFit="1" customWidth="1"/>
    <col min="750" max="750" width="28.140625" style="1" customWidth="1"/>
    <col min="751" max="751" width="24.7109375" style="1" bestFit="1" customWidth="1"/>
    <col min="752" max="752" width="22.28515625" style="1" bestFit="1" customWidth="1"/>
    <col min="753" max="753" width="15.5703125" style="1" bestFit="1" customWidth="1"/>
    <col min="754" max="754" width="26.140625" style="1" bestFit="1" customWidth="1"/>
    <col min="755" max="988" width="9.140625" style="1"/>
    <col min="989" max="989" width="7.140625" style="1" bestFit="1" customWidth="1"/>
    <col min="990" max="990" width="37.28515625" style="1" bestFit="1" customWidth="1"/>
    <col min="991" max="991" width="11.85546875" style="1" bestFit="1" customWidth="1"/>
    <col min="992" max="992" width="12.5703125" style="1" bestFit="1" customWidth="1"/>
    <col min="993" max="993" width="15.7109375" style="1" customWidth="1"/>
    <col min="994" max="994" width="10.5703125" style="1" bestFit="1" customWidth="1"/>
    <col min="995" max="1001" width="28" style="1" customWidth="1"/>
    <col min="1002" max="1003" width="23.140625" style="1" customWidth="1"/>
    <col min="1004" max="1004" width="9.140625" style="1"/>
    <col min="1005" max="1005" width="15.42578125" style="1" bestFit="1" customWidth="1"/>
    <col min="1006" max="1006" width="28.140625" style="1" customWidth="1"/>
    <col min="1007" max="1007" width="24.7109375" style="1" bestFit="1" customWidth="1"/>
    <col min="1008" max="1008" width="22.28515625" style="1" bestFit="1" customWidth="1"/>
    <col min="1009" max="1009" width="15.5703125" style="1" bestFit="1" customWidth="1"/>
    <col min="1010" max="1010" width="26.140625" style="1" bestFit="1" customWidth="1"/>
    <col min="1011" max="1244" width="9.140625" style="1"/>
    <col min="1245" max="1245" width="7.140625" style="1" bestFit="1" customWidth="1"/>
    <col min="1246" max="1246" width="37.28515625" style="1" bestFit="1" customWidth="1"/>
    <col min="1247" max="1247" width="11.85546875" style="1" bestFit="1" customWidth="1"/>
    <col min="1248" max="1248" width="12.5703125" style="1" bestFit="1" customWidth="1"/>
    <col min="1249" max="1249" width="15.7109375" style="1" customWidth="1"/>
    <col min="1250" max="1250" width="10.5703125" style="1" bestFit="1" customWidth="1"/>
    <col min="1251" max="1257" width="28" style="1" customWidth="1"/>
    <col min="1258" max="1259" width="23.140625" style="1" customWidth="1"/>
    <col min="1260" max="1260" width="9.140625" style="1"/>
    <col min="1261" max="1261" width="15.42578125" style="1" bestFit="1" customWidth="1"/>
    <col min="1262" max="1262" width="28.140625" style="1" customWidth="1"/>
    <col min="1263" max="1263" width="24.7109375" style="1" bestFit="1" customWidth="1"/>
    <col min="1264" max="1264" width="22.28515625" style="1" bestFit="1" customWidth="1"/>
    <col min="1265" max="1265" width="15.5703125" style="1" bestFit="1" customWidth="1"/>
    <col min="1266" max="1266" width="26.140625" style="1" bestFit="1" customWidth="1"/>
    <col min="1267" max="1500" width="9.140625" style="1"/>
    <col min="1501" max="1501" width="7.140625" style="1" bestFit="1" customWidth="1"/>
    <col min="1502" max="1502" width="37.28515625" style="1" bestFit="1" customWidth="1"/>
    <col min="1503" max="1503" width="11.85546875" style="1" bestFit="1" customWidth="1"/>
    <col min="1504" max="1504" width="12.5703125" style="1" bestFit="1" customWidth="1"/>
    <col min="1505" max="1505" width="15.7109375" style="1" customWidth="1"/>
    <col min="1506" max="1506" width="10.5703125" style="1" bestFit="1" customWidth="1"/>
    <col min="1507" max="1513" width="28" style="1" customWidth="1"/>
    <col min="1514" max="1515" width="23.140625" style="1" customWidth="1"/>
    <col min="1516" max="1516" width="9.140625" style="1"/>
    <col min="1517" max="1517" width="15.42578125" style="1" bestFit="1" customWidth="1"/>
    <col min="1518" max="1518" width="28.140625" style="1" customWidth="1"/>
    <col min="1519" max="1519" width="24.7109375" style="1" bestFit="1" customWidth="1"/>
    <col min="1520" max="1520" width="22.28515625" style="1" bestFit="1" customWidth="1"/>
    <col min="1521" max="1521" width="15.5703125" style="1" bestFit="1" customWidth="1"/>
    <col min="1522" max="1522" width="26.140625" style="1" bestFit="1" customWidth="1"/>
    <col min="1523" max="1756" width="9.140625" style="1"/>
    <col min="1757" max="1757" width="7.140625" style="1" bestFit="1" customWidth="1"/>
    <col min="1758" max="1758" width="37.28515625" style="1" bestFit="1" customWidth="1"/>
    <col min="1759" max="1759" width="11.85546875" style="1" bestFit="1" customWidth="1"/>
    <col min="1760" max="1760" width="12.5703125" style="1" bestFit="1" customWidth="1"/>
    <col min="1761" max="1761" width="15.7109375" style="1" customWidth="1"/>
    <col min="1762" max="1762" width="10.5703125" style="1" bestFit="1" customWidth="1"/>
    <col min="1763" max="1769" width="28" style="1" customWidth="1"/>
    <col min="1770" max="1771" width="23.140625" style="1" customWidth="1"/>
    <col min="1772" max="1772" width="9.140625" style="1"/>
    <col min="1773" max="1773" width="15.42578125" style="1" bestFit="1" customWidth="1"/>
    <col min="1774" max="1774" width="28.140625" style="1" customWidth="1"/>
    <col min="1775" max="1775" width="24.7109375" style="1" bestFit="1" customWidth="1"/>
    <col min="1776" max="1776" width="22.28515625" style="1" bestFit="1" customWidth="1"/>
    <col min="1777" max="1777" width="15.5703125" style="1" bestFit="1" customWidth="1"/>
    <col min="1778" max="1778" width="26.140625" style="1" bestFit="1" customWidth="1"/>
    <col min="1779" max="2012" width="9.140625" style="1"/>
    <col min="2013" max="2013" width="7.140625" style="1" bestFit="1" customWidth="1"/>
    <col min="2014" max="2014" width="37.28515625" style="1" bestFit="1" customWidth="1"/>
    <col min="2015" max="2015" width="11.85546875" style="1" bestFit="1" customWidth="1"/>
    <col min="2016" max="2016" width="12.5703125" style="1" bestFit="1" customWidth="1"/>
    <col min="2017" max="2017" width="15.7109375" style="1" customWidth="1"/>
    <col min="2018" max="2018" width="10.5703125" style="1" bestFit="1" customWidth="1"/>
    <col min="2019" max="2025" width="28" style="1" customWidth="1"/>
    <col min="2026" max="2027" width="23.140625" style="1" customWidth="1"/>
    <col min="2028" max="2028" width="9.140625" style="1"/>
    <col min="2029" max="2029" width="15.42578125" style="1" bestFit="1" customWidth="1"/>
    <col min="2030" max="2030" width="28.140625" style="1" customWidth="1"/>
    <col min="2031" max="2031" width="24.7109375" style="1" bestFit="1" customWidth="1"/>
    <col min="2032" max="2032" width="22.28515625" style="1" bestFit="1" customWidth="1"/>
    <col min="2033" max="2033" width="15.5703125" style="1" bestFit="1" customWidth="1"/>
    <col min="2034" max="2034" width="26.140625" style="1" bestFit="1" customWidth="1"/>
    <col min="2035" max="2268" width="9.140625" style="1"/>
    <col min="2269" max="2269" width="7.140625" style="1" bestFit="1" customWidth="1"/>
    <col min="2270" max="2270" width="37.28515625" style="1" bestFit="1" customWidth="1"/>
    <col min="2271" max="2271" width="11.85546875" style="1" bestFit="1" customWidth="1"/>
    <col min="2272" max="2272" width="12.5703125" style="1" bestFit="1" customWidth="1"/>
    <col min="2273" max="2273" width="15.7109375" style="1" customWidth="1"/>
    <col min="2274" max="2274" width="10.5703125" style="1" bestFit="1" customWidth="1"/>
    <col min="2275" max="2281" width="28" style="1" customWidth="1"/>
    <col min="2282" max="2283" width="23.140625" style="1" customWidth="1"/>
    <col min="2284" max="2284" width="9.140625" style="1"/>
    <col min="2285" max="2285" width="15.42578125" style="1" bestFit="1" customWidth="1"/>
    <col min="2286" max="2286" width="28.140625" style="1" customWidth="1"/>
    <col min="2287" max="2287" width="24.7109375" style="1" bestFit="1" customWidth="1"/>
    <col min="2288" max="2288" width="22.28515625" style="1" bestFit="1" customWidth="1"/>
    <col min="2289" max="2289" width="15.5703125" style="1" bestFit="1" customWidth="1"/>
    <col min="2290" max="2290" width="26.140625" style="1" bestFit="1" customWidth="1"/>
    <col min="2291" max="2524" width="9.140625" style="1"/>
    <col min="2525" max="2525" width="7.140625" style="1" bestFit="1" customWidth="1"/>
    <col min="2526" max="2526" width="37.28515625" style="1" bestFit="1" customWidth="1"/>
    <col min="2527" max="2527" width="11.85546875" style="1" bestFit="1" customWidth="1"/>
    <col min="2528" max="2528" width="12.5703125" style="1" bestFit="1" customWidth="1"/>
    <col min="2529" max="2529" width="15.7109375" style="1" customWidth="1"/>
    <col min="2530" max="2530" width="10.5703125" style="1" bestFit="1" customWidth="1"/>
    <col min="2531" max="2537" width="28" style="1" customWidth="1"/>
    <col min="2538" max="2539" width="23.140625" style="1" customWidth="1"/>
    <col min="2540" max="2540" width="9.140625" style="1"/>
    <col min="2541" max="2541" width="15.42578125" style="1" bestFit="1" customWidth="1"/>
    <col min="2542" max="2542" width="28.140625" style="1" customWidth="1"/>
    <col min="2543" max="2543" width="24.7109375" style="1" bestFit="1" customWidth="1"/>
    <col min="2544" max="2544" width="22.28515625" style="1" bestFit="1" customWidth="1"/>
    <col min="2545" max="2545" width="15.5703125" style="1" bestFit="1" customWidth="1"/>
    <col min="2546" max="2546" width="26.140625" style="1" bestFit="1" customWidth="1"/>
    <col min="2547" max="2780" width="9.140625" style="1"/>
    <col min="2781" max="2781" width="7.140625" style="1" bestFit="1" customWidth="1"/>
    <col min="2782" max="2782" width="37.28515625" style="1" bestFit="1" customWidth="1"/>
    <col min="2783" max="2783" width="11.85546875" style="1" bestFit="1" customWidth="1"/>
    <col min="2784" max="2784" width="12.5703125" style="1" bestFit="1" customWidth="1"/>
    <col min="2785" max="2785" width="15.7109375" style="1" customWidth="1"/>
    <col min="2786" max="2786" width="10.5703125" style="1" bestFit="1" customWidth="1"/>
    <col min="2787" max="2793" width="28" style="1" customWidth="1"/>
    <col min="2794" max="2795" width="23.140625" style="1" customWidth="1"/>
    <col min="2796" max="2796" width="9.140625" style="1"/>
    <col min="2797" max="2797" width="15.42578125" style="1" bestFit="1" customWidth="1"/>
    <col min="2798" max="2798" width="28.140625" style="1" customWidth="1"/>
    <col min="2799" max="2799" width="24.7109375" style="1" bestFit="1" customWidth="1"/>
    <col min="2800" max="2800" width="22.28515625" style="1" bestFit="1" customWidth="1"/>
    <col min="2801" max="2801" width="15.5703125" style="1" bestFit="1" customWidth="1"/>
    <col min="2802" max="2802" width="26.140625" style="1" bestFit="1" customWidth="1"/>
    <col min="2803" max="3036" width="9.140625" style="1"/>
    <col min="3037" max="3037" width="7.140625" style="1" bestFit="1" customWidth="1"/>
    <col min="3038" max="3038" width="37.28515625" style="1" bestFit="1" customWidth="1"/>
    <col min="3039" max="3039" width="11.85546875" style="1" bestFit="1" customWidth="1"/>
    <col min="3040" max="3040" width="12.5703125" style="1" bestFit="1" customWidth="1"/>
    <col min="3041" max="3041" width="15.7109375" style="1" customWidth="1"/>
    <col min="3042" max="3042" width="10.5703125" style="1" bestFit="1" customWidth="1"/>
    <col min="3043" max="3049" width="28" style="1" customWidth="1"/>
    <col min="3050" max="3051" width="23.140625" style="1" customWidth="1"/>
    <col min="3052" max="3052" width="9.140625" style="1"/>
    <col min="3053" max="3053" width="15.42578125" style="1" bestFit="1" customWidth="1"/>
    <col min="3054" max="3054" width="28.140625" style="1" customWidth="1"/>
    <col min="3055" max="3055" width="24.7109375" style="1" bestFit="1" customWidth="1"/>
    <col min="3056" max="3056" width="22.28515625" style="1" bestFit="1" customWidth="1"/>
    <col min="3057" max="3057" width="15.5703125" style="1" bestFit="1" customWidth="1"/>
    <col min="3058" max="3058" width="26.140625" style="1" bestFit="1" customWidth="1"/>
    <col min="3059" max="3292" width="9.140625" style="1"/>
    <col min="3293" max="3293" width="7.140625" style="1" bestFit="1" customWidth="1"/>
    <col min="3294" max="3294" width="37.28515625" style="1" bestFit="1" customWidth="1"/>
    <col min="3295" max="3295" width="11.85546875" style="1" bestFit="1" customWidth="1"/>
    <col min="3296" max="3296" width="12.5703125" style="1" bestFit="1" customWidth="1"/>
    <col min="3297" max="3297" width="15.7109375" style="1" customWidth="1"/>
    <col min="3298" max="3298" width="10.5703125" style="1" bestFit="1" customWidth="1"/>
    <col min="3299" max="3305" width="28" style="1" customWidth="1"/>
    <col min="3306" max="3307" width="23.140625" style="1" customWidth="1"/>
    <col min="3308" max="3308" width="9.140625" style="1"/>
    <col min="3309" max="3309" width="15.42578125" style="1" bestFit="1" customWidth="1"/>
    <col min="3310" max="3310" width="28.140625" style="1" customWidth="1"/>
    <col min="3311" max="3311" width="24.7109375" style="1" bestFit="1" customWidth="1"/>
    <col min="3312" max="3312" width="22.28515625" style="1" bestFit="1" customWidth="1"/>
    <col min="3313" max="3313" width="15.5703125" style="1" bestFit="1" customWidth="1"/>
    <col min="3314" max="3314" width="26.140625" style="1" bestFit="1" customWidth="1"/>
    <col min="3315" max="3548" width="9.140625" style="1"/>
    <col min="3549" max="3549" width="7.140625" style="1" bestFit="1" customWidth="1"/>
    <col min="3550" max="3550" width="37.28515625" style="1" bestFit="1" customWidth="1"/>
    <col min="3551" max="3551" width="11.85546875" style="1" bestFit="1" customWidth="1"/>
    <col min="3552" max="3552" width="12.5703125" style="1" bestFit="1" customWidth="1"/>
    <col min="3553" max="3553" width="15.7109375" style="1" customWidth="1"/>
    <col min="3554" max="3554" width="10.5703125" style="1" bestFit="1" customWidth="1"/>
    <col min="3555" max="3561" width="28" style="1" customWidth="1"/>
    <col min="3562" max="3563" width="23.140625" style="1" customWidth="1"/>
    <col min="3564" max="3564" width="9.140625" style="1"/>
    <col min="3565" max="3565" width="15.42578125" style="1" bestFit="1" customWidth="1"/>
    <col min="3566" max="3566" width="28.140625" style="1" customWidth="1"/>
    <col min="3567" max="3567" width="24.7109375" style="1" bestFit="1" customWidth="1"/>
    <col min="3568" max="3568" width="22.28515625" style="1" bestFit="1" customWidth="1"/>
    <col min="3569" max="3569" width="15.5703125" style="1" bestFit="1" customWidth="1"/>
    <col min="3570" max="3570" width="26.140625" style="1" bestFit="1" customWidth="1"/>
    <col min="3571" max="3804" width="9.140625" style="1"/>
    <col min="3805" max="3805" width="7.140625" style="1" bestFit="1" customWidth="1"/>
    <col min="3806" max="3806" width="37.28515625" style="1" bestFit="1" customWidth="1"/>
    <col min="3807" max="3807" width="11.85546875" style="1" bestFit="1" customWidth="1"/>
    <col min="3808" max="3808" width="12.5703125" style="1" bestFit="1" customWidth="1"/>
    <col min="3809" max="3809" width="15.7109375" style="1" customWidth="1"/>
    <col min="3810" max="3810" width="10.5703125" style="1" bestFit="1" customWidth="1"/>
    <col min="3811" max="3817" width="28" style="1" customWidth="1"/>
    <col min="3818" max="3819" width="23.140625" style="1" customWidth="1"/>
    <col min="3820" max="3820" width="9.140625" style="1"/>
    <col min="3821" max="3821" width="15.42578125" style="1" bestFit="1" customWidth="1"/>
    <col min="3822" max="3822" width="28.140625" style="1" customWidth="1"/>
    <col min="3823" max="3823" width="24.7109375" style="1" bestFit="1" customWidth="1"/>
    <col min="3824" max="3824" width="22.28515625" style="1" bestFit="1" customWidth="1"/>
    <col min="3825" max="3825" width="15.5703125" style="1" bestFit="1" customWidth="1"/>
    <col min="3826" max="3826" width="26.140625" style="1" bestFit="1" customWidth="1"/>
    <col min="3827" max="4060" width="9.140625" style="1"/>
    <col min="4061" max="4061" width="7.140625" style="1" bestFit="1" customWidth="1"/>
    <col min="4062" max="4062" width="37.28515625" style="1" bestFit="1" customWidth="1"/>
    <col min="4063" max="4063" width="11.85546875" style="1" bestFit="1" customWidth="1"/>
    <col min="4064" max="4064" width="12.5703125" style="1" bestFit="1" customWidth="1"/>
    <col min="4065" max="4065" width="15.7109375" style="1" customWidth="1"/>
    <col min="4066" max="4066" width="10.5703125" style="1" bestFit="1" customWidth="1"/>
    <col min="4067" max="4073" width="28" style="1" customWidth="1"/>
    <col min="4074" max="4075" width="23.140625" style="1" customWidth="1"/>
    <col min="4076" max="4076" width="9.140625" style="1"/>
    <col min="4077" max="4077" width="15.42578125" style="1" bestFit="1" customWidth="1"/>
    <col min="4078" max="4078" width="28.140625" style="1" customWidth="1"/>
    <col min="4079" max="4079" width="24.7109375" style="1" bestFit="1" customWidth="1"/>
    <col min="4080" max="4080" width="22.28515625" style="1" bestFit="1" customWidth="1"/>
    <col min="4081" max="4081" width="15.5703125" style="1" bestFit="1" customWidth="1"/>
    <col min="4082" max="4082" width="26.140625" style="1" bestFit="1" customWidth="1"/>
    <col min="4083" max="4316" width="9.140625" style="1"/>
    <col min="4317" max="4317" width="7.140625" style="1" bestFit="1" customWidth="1"/>
    <col min="4318" max="4318" width="37.28515625" style="1" bestFit="1" customWidth="1"/>
    <col min="4319" max="4319" width="11.85546875" style="1" bestFit="1" customWidth="1"/>
    <col min="4320" max="4320" width="12.5703125" style="1" bestFit="1" customWidth="1"/>
    <col min="4321" max="4321" width="15.7109375" style="1" customWidth="1"/>
    <col min="4322" max="4322" width="10.5703125" style="1" bestFit="1" customWidth="1"/>
    <col min="4323" max="4329" width="28" style="1" customWidth="1"/>
    <col min="4330" max="4331" width="23.140625" style="1" customWidth="1"/>
    <col min="4332" max="4332" width="9.140625" style="1"/>
    <col min="4333" max="4333" width="15.42578125" style="1" bestFit="1" customWidth="1"/>
    <col min="4334" max="4334" width="28.140625" style="1" customWidth="1"/>
    <col min="4335" max="4335" width="24.7109375" style="1" bestFit="1" customWidth="1"/>
    <col min="4336" max="4336" width="22.28515625" style="1" bestFit="1" customWidth="1"/>
    <col min="4337" max="4337" width="15.5703125" style="1" bestFit="1" customWidth="1"/>
    <col min="4338" max="4338" width="26.140625" style="1" bestFit="1" customWidth="1"/>
    <col min="4339" max="4572" width="9.140625" style="1"/>
    <col min="4573" max="4573" width="7.140625" style="1" bestFit="1" customWidth="1"/>
    <col min="4574" max="4574" width="37.28515625" style="1" bestFit="1" customWidth="1"/>
    <col min="4575" max="4575" width="11.85546875" style="1" bestFit="1" customWidth="1"/>
    <col min="4576" max="4576" width="12.5703125" style="1" bestFit="1" customWidth="1"/>
    <col min="4577" max="4577" width="15.7109375" style="1" customWidth="1"/>
    <col min="4578" max="4578" width="10.5703125" style="1" bestFit="1" customWidth="1"/>
    <col min="4579" max="4585" width="28" style="1" customWidth="1"/>
    <col min="4586" max="4587" width="23.140625" style="1" customWidth="1"/>
    <col min="4588" max="4588" width="9.140625" style="1"/>
    <col min="4589" max="4589" width="15.42578125" style="1" bestFit="1" customWidth="1"/>
    <col min="4590" max="4590" width="28.140625" style="1" customWidth="1"/>
    <col min="4591" max="4591" width="24.7109375" style="1" bestFit="1" customWidth="1"/>
    <col min="4592" max="4592" width="22.28515625" style="1" bestFit="1" customWidth="1"/>
    <col min="4593" max="4593" width="15.5703125" style="1" bestFit="1" customWidth="1"/>
    <col min="4594" max="4594" width="26.140625" style="1" bestFit="1" customWidth="1"/>
    <col min="4595" max="4828" width="9.140625" style="1"/>
    <col min="4829" max="4829" width="7.140625" style="1" bestFit="1" customWidth="1"/>
    <col min="4830" max="4830" width="37.28515625" style="1" bestFit="1" customWidth="1"/>
    <col min="4831" max="4831" width="11.85546875" style="1" bestFit="1" customWidth="1"/>
    <col min="4832" max="4832" width="12.5703125" style="1" bestFit="1" customWidth="1"/>
    <col min="4833" max="4833" width="15.7109375" style="1" customWidth="1"/>
    <col min="4834" max="4834" width="10.5703125" style="1" bestFit="1" customWidth="1"/>
    <col min="4835" max="4841" width="28" style="1" customWidth="1"/>
    <col min="4842" max="4843" width="23.140625" style="1" customWidth="1"/>
    <col min="4844" max="4844" width="9.140625" style="1"/>
    <col min="4845" max="4845" width="15.42578125" style="1" bestFit="1" customWidth="1"/>
    <col min="4846" max="4846" width="28.140625" style="1" customWidth="1"/>
    <col min="4847" max="4847" width="24.7109375" style="1" bestFit="1" customWidth="1"/>
    <col min="4848" max="4848" width="22.28515625" style="1" bestFit="1" customWidth="1"/>
    <col min="4849" max="4849" width="15.5703125" style="1" bestFit="1" customWidth="1"/>
    <col min="4850" max="4850" width="26.140625" style="1" bestFit="1" customWidth="1"/>
    <col min="4851" max="5084" width="9.140625" style="1"/>
    <col min="5085" max="5085" width="7.140625" style="1" bestFit="1" customWidth="1"/>
    <col min="5086" max="5086" width="37.28515625" style="1" bestFit="1" customWidth="1"/>
    <col min="5087" max="5087" width="11.85546875" style="1" bestFit="1" customWidth="1"/>
    <col min="5088" max="5088" width="12.5703125" style="1" bestFit="1" customWidth="1"/>
    <col min="5089" max="5089" width="15.7109375" style="1" customWidth="1"/>
    <col min="5090" max="5090" width="10.5703125" style="1" bestFit="1" customWidth="1"/>
    <col min="5091" max="5097" width="28" style="1" customWidth="1"/>
    <col min="5098" max="5099" width="23.140625" style="1" customWidth="1"/>
    <col min="5100" max="5100" width="9.140625" style="1"/>
    <col min="5101" max="5101" width="15.42578125" style="1" bestFit="1" customWidth="1"/>
    <col min="5102" max="5102" width="28.140625" style="1" customWidth="1"/>
    <col min="5103" max="5103" width="24.7109375" style="1" bestFit="1" customWidth="1"/>
    <col min="5104" max="5104" width="22.28515625" style="1" bestFit="1" customWidth="1"/>
    <col min="5105" max="5105" width="15.5703125" style="1" bestFit="1" customWidth="1"/>
    <col min="5106" max="5106" width="26.140625" style="1" bestFit="1" customWidth="1"/>
    <col min="5107" max="5340" width="9.140625" style="1"/>
    <col min="5341" max="5341" width="7.140625" style="1" bestFit="1" customWidth="1"/>
    <col min="5342" max="5342" width="37.28515625" style="1" bestFit="1" customWidth="1"/>
    <col min="5343" max="5343" width="11.85546875" style="1" bestFit="1" customWidth="1"/>
    <col min="5344" max="5344" width="12.5703125" style="1" bestFit="1" customWidth="1"/>
    <col min="5345" max="5345" width="15.7109375" style="1" customWidth="1"/>
    <col min="5346" max="5346" width="10.5703125" style="1" bestFit="1" customWidth="1"/>
    <col min="5347" max="5353" width="28" style="1" customWidth="1"/>
    <col min="5354" max="5355" width="23.140625" style="1" customWidth="1"/>
    <col min="5356" max="5356" width="9.140625" style="1"/>
    <col min="5357" max="5357" width="15.42578125" style="1" bestFit="1" customWidth="1"/>
    <col min="5358" max="5358" width="28.140625" style="1" customWidth="1"/>
    <col min="5359" max="5359" width="24.7109375" style="1" bestFit="1" customWidth="1"/>
    <col min="5360" max="5360" width="22.28515625" style="1" bestFit="1" customWidth="1"/>
    <col min="5361" max="5361" width="15.5703125" style="1" bestFit="1" customWidth="1"/>
    <col min="5362" max="5362" width="26.140625" style="1" bestFit="1" customWidth="1"/>
    <col min="5363" max="5596" width="9.140625" style="1"/>
    <col min="5597" max="5597" width="7.140625" style="1" bestFit="1" customWidth="1"/>
    <col min="5598" max="5598" width="37.28515625" style="1" bestFit="1" customWidth="1"/>
    <col min="5599" max="5599" width="11.85546875" style="1" bestFit="1" customWidth="1"/>
    <col min="5600" max="5600" width="12.5703125" style="1" bestFit="1" customWidth="1"/>
    <col min="5601" max="5601" width="15.7109375" style="1" customWidth="1"/>
    <col min="5602" max="5602" width="10.5703125" style="1" bestFit="1" customWidth="1"/>
    <col min="5603" max="5609" width="28" style="1" customWidth="1"/>
    <col min="5610" max="5611" width="23.140625" style="1" customWidth="1"/>
    <col min="5612" max="5612" width="9.140625" style="1"/>
    <col min="5613" max="5613" width="15.42578125" style="1" bestFit="1" customWidth="1"/>
    <col min="5614" max="5614" width="28.140625" style="1" customWidth="1"/>
    <col min="5615" max="5615" width="24.7109375" style="1" bestFit="1" customWidth="1"/>
    <col min="5616" max="5616" width="22.28515625" style="1" bestFit="1" customWidth="1"/>
    <col min="5617" max="5617" width="15.5703125" style="1" bestFit="1" customWidth="1"/>
    <col min="5618" max="5618" width="26.140625" style="1" bestFit="1" customWidth="1"/>
    <col min="5619" max="5852" width="9.140625" style="1"/>
    <col min="5853" max="5853" width="7.140625" style="1" bestFit="1" customWidth="1"/>
    <col min="5854" max="5854" width="37.28515625" style="1" bestFit="1" customWidth="1"/>
    <col min="5855" max="5855" width="11.85546875" style="1" bestFit="1" customWidth="1"/>
    <col min="5856" max="5856" width="12.5703125" style="1" bestFit="1" customWidth="1"/>
    <col min="5857" max="5857" width="15.7109375" style="1" customWidth="1"/>
    <col min="5858" max="5858" width="10.5703125" style="1" bestFit="1" customWidth="1"/>
    <col min="5859" max="5865" width="28" style="1" customWidth="1"/>
    <col min="5866" max="5867" width="23.140625" style="1" customWidth="1"/>
    <col min="5868" max="5868" width="9.140625" style="1"/>
    <col min="5869" max="5869" width="15.42578125" style="1" bestFit="1" customWidth="1"/>
    <col min="5870" max="5870" width="28.140625" style="1" customWidth="1"/>
    <col min="5871" max="5871" width="24.7109375" style="1" bestFit="1" customWidth="1"/>
    <col min="5872" max="5872" width="22.28515625" style="1" bestFit="1" customWidth="1"/>
    <col min="5873" max="5873" width="15.5703125" style="1" bestFit="1" customWidth="1"/>
    <col min="5874" max="5874" width="26.140625" style="1" bestFit="1" customWidth="1"/>
    <col min="5875" max="6108" width="9.140625" style="1"/>
    <col min="6109" max="6109" width="7.140625" style="1" bestFit="1" customWidth="1"/>
    <col min="6110" max="6110" width="37.28515625" style="1" bestFit="1" customWidth="1"/>
    <col min="6111" max="6111" width="11.85546875" style="1" bestFit="1" customWidth="1"/>
    <col min="6112" max="6112" width="12.5703125" style="1" bestFit="1" customWidth="1"/>
    <col min="6113" max="6113" width="15.7109375" style="1" customWidth="1"/>
    <col min="6114" max="6114" width="10.5703125" style="1" bestFit="1" customWidth="1"/>
    <col min="6115" max="6121" width="28" style="1" customWidth="1"/>
    <col min="6122" max="6123" width="23.140625" style="1" customWidth="1"/>
    <col min="6124" max="6124" width="9.140625" style="1"/>
    <col min="6125" max="6125" width="15.42578125" style="1" bestFit="1" customWidth="1"/>
    <col min="6126" max="6126" width="28.140625" style="1" customWidth="1"/>
    <col min="6127" max="6127" width="24.7109375" style="1" bestFit="1" customWidth="1"/>
    <col min="6128" max="6128" width="22.28515625" style="1" bestFit="1" customWidth="1"/>
    <col min="6129" max="6129" width="15.5703125" style="1" bestFit="1" customWidth="1"/>
    <col min="6130" max="6130" width="26.140625" style="1" bestFit="1" customWidth="1"/>
    <col min="6131" max="6364" width="9.140625" style="1"/>
    <col min="6365" max="6365" width="7.140625" style="1" bestFit="1" customWidth="1"/>
    <col min="6366" max="6366" width="37.28515625" style="1" bestFit="1" customWidth="1"/>
    <col min="6367" max="6367" width="11.85546875" style="1" bestFit="1" customWidth="1"/>
    <col min="6368" max="6368" width="12.5703125" style="1" bestFit="1" customWidth="1"/>
    <col min="6369" max="6369" width="15.7109375" style="1" customWidth="1"/>
    <col min="6370" max="6370" width="10.5703125" style="1" bestFit="1" customWidth="1"/>
    <col min="6371" max="6377" width="28" style="1" customWidth="1"/>
    <col min="6378" max="6379" width="23.140625" style="1" customWidth="1"/>
    <col min="6380" max="6380" width="9.140625" style="1"/>
    <col min="6381" max="6381" width="15.42578125" style="1" bestFit="1" customWidth="1"/>
    <col min="6382" max="6382" width="28.140625" style="1" customWidth="1"/>
    <col min="6383" max="6383" width="24.7109375" style="1" bestFit="1" customWidth="1"/>
    <col min="6384" max="6384" width="22.28515625" style="1" bestFit="1" customWidth="1"/>
    <col min="6385" max="6385" width="15.5703125" style="1" bestFit="1" customWidth="1"/>
    <col min="6386" max="6386" width="26.140625" style="1" bestFit="1" customWidth="1"/>
    <col min="6387" max="6620" width="9.140625" style="1"/>
    <col min="6621" max="6621" width="7.140625" style="1" bestFit="1" customWidth="1"/>
    <col min="6622" max="6622" width="37.28515625" style="1" bestFit="1" customWidth="1"/>
    <col min="6623" max="6623" width="11.85546875" style="1" bestFit="1" customWidth="1"/>
    <col min="6624" max="6624" width="12.5703125" style="1" bestFit="1" customWidth="1"/>
    <col min="6625" max="6625" width="15.7109375" style="1" customWidth="1"/>
    <col min="6626" max="6626" width="10.5703125" style="1" bestFit="1" customWidth="1"/>
    <col min="6627" max="6633" width="28" style="1" customWidth="1"/>
    <col min="6634" max="6635" width="23.140625" style="1" customWidth="1"/>
    <col min="6636" max="6636" width="9.140625" style="1"/>
    <col min="6637" max="6637" width="15.42578125" style="1" bestFit="1" customWidth="1"/>
    <col min="6638" max="6638" width="28.140625" style="1" customWidth="1"/>
    <col min="6639" max="6639" width="24.7109375" style="1" bestFit="1" customWidth="1"/>
    <col min="6640" max="6640" width="22.28515625" style="1" bestFit="1" customWidth="1"/>
    <col min="6641" max="6641" width="15.5703125" style="1" bestFit="1" customWidth="1"/>
    <col min="6642" max="6642" width="26.140625" style="1" bestFit="1" customWidth="1"/>
    <col min="6643" max="6876" width="9.140625" style="1"/>
    <col min="6877" max="6877" width="7.140625" style="1" bestFit="1" customWidth="1"/>
    <col min="6878" max="6878" width="37.28515625" style="1" bestFit="1" customWidth="1"/>
    <col min="6879" max="6879" width="11.85546875" style="1" bestFit="1" customWidth="1"/>
    <col min="6880" max="6880" width="12.5703125" style="1" bestFit="1" customWidth="1"/>
    <col min="6881" max="6881" width="15.7109375" style="1" customWidth="1"/>
    <col min="6882" max="6882" width="10.5703125" style="1" bestFit="1" customWidth="1"/>
    <col min="6883" max="6889" width="28" style="1" customWidth="1"/>
    <col min="6890" max="6891" width="23.140625" style="1" customWidth="1"/>
    <col min="6892" max="6892" width="9.140625" style="1"/>
    <col min="6893" max="6893" width="15.42578125" style="1" bestFit="1" customWidth="1"/>
    <col min="6894" max="6894" width="28.140625" style="1" customWidth="1"/>
    <col min="6895" max="6895" width="24.7109375" style="1" bestFit="1" customWidth="1"/>
    <col min="6896" max="6896" width="22.28515625" style="1" bestFit="1" customWidth="1"/>
    <col min="6897" max="6897" width="15.5703125" style="1" bestFit="1" customWidth="1"/>
    <col min="6898" max="6898" width="26.140625" style="1" bestFit="1" customWidth="1"/>
    <col min="6899" max="7132" width="9.140625" style="1"/>
    <col min="7133" max="7133" width="7.140625" style="1" bestFit="1" customWidth="1"/>
    <col min="7134" max="7134" width="37.28515625" style="1" bestFit="1" customWidth="1"/>
    <col min="7135" max="7135" width="11.85546875" style="1" bestFit="1" customWidth="1"/>
    <col min="7136" max="7136" width="12.5703125" style="1" bestFit="1" customWidth="1"/>
    <col min="7137" max="7137" width="15.7109375" style="1" customWidth="1"/>
    <col min="7138" max="7138" width="10.5703125" style="1" bestFit="1" customWidth="1"/>
    <col min="7139" max="7145" width="28" style="1" customWidth="1"/>
    <col min="7146" max="7147" width="23.140625" style="1" customWidth="1"/>
    <col min="7148" max="7148" width="9.140625" style="1"/>
    <col min="7149" max="7149" width="15.42578125" style="1" bestFit="1" customWidth="1"/>
    <col min="7150" max="7150" width="28.140625" style="1" customWidth="1"/>
    <col min="7151" max="7151" width="24.7109375" style="1" bestFit="1" customWidth="1"/>
    <col min="7152" max="7152" width="22.28515625" style="1" bestFit="1" customWidth="1"/>
    <col min="7153" max="7153" width="15.5703125" style="1" bestFit="1" customWidth="1"/>
    <col min="7154" max="7154" width="26.140625" style="1" bestFit="1" customWidth="1"/>
    <col min="7155" max="7388" width="9.140625" style="1"/>
    <col min="7389" max="7389" width="7.140625" style="1" bestFit="1" customWidth="1"/>
    <col min="7390" max="7390" width="37.28515625" style="1" bestFit="1" customWidth="1"/>
    <col min="7391" max="7391" width="11.85546875" style="1" bestFit="1" customWidth="1"/>
    <col min="7392" max="7392" width="12.5703125" style="1" bestFit="1" customWidth="1"/>
    <col min="7393" max="7393" width="15.7109375" style="1" customWidth="1"/>
    <col min="7394" max="7394" width="10.5703125" style="1" bestFit="1" customWidth="1"/>
    <col min="7395" max="7401" width="28" style="1" customWidth="1"/>
    <col min="7402" max="7403" width="23.140625" style="1" customWidth="1"/>
    <col min="7404" max="7404" width="9.140625" style="1"/>
    <col min="7405" max="7405" width="15.42578125" style="1" bestFit="1" customWidth="1"/>
    <col min="7406" max="7406" width="28.140625" style="1" customWidth="1"/>
    <col min="7407" max="7407" width="24.7109375" style="1" bestFit="1" customWidth="1"/>
    <col min="7408" max="7408" width="22.28515625" style="1" bestFit="1" customWidth="1"/>
    <col min="7409" max="7409" width="15.5703125" style="1" bestFit="1" customWidth="1"/>
    <col min="7410" max="7410" width="26.140625" style="1" bestFit="1" customWidth="1"/>
    <col min="7411" max="7644" width="9.140625" style="1"/>
    <col min="7645" max="7645" width="7.140625" style="1" bestFit="1" customWidth="1"/>
    <col min="7646" max="7646" width="37.28515625" style="1" bestFit="1" customWidth="1"/>
    <col min="7647" max="7647" width="11.85546875" style="1" bestFit="1" customWidth="1"/>
    <col min="7648" max="7648" width="12.5703125" style="1" bestFit="1" customWidth="1"/>
    <col min="7649" max="7649" width="15.7109375" style="1" customWidth="1"/>
    <col min="7650" max="7650" width="10.5703125" style="1" bestFit="1" customWidth="1"/>
    <col min="7651" max="7657" width="28" style="1" customWidth="1"/>
    <col min="7658" max="7659" width="23.140625" style="1" customWidth="1"/>
    <col min="7660" max="7660" width="9.140625" style="1"/>
    <col min="7661" max="7661" width="15.42578125" style="1" bestFit="1" customWidth="1"/>
    <col min="7662" max="7662" width="28.140625" style="1" customWidth="1"/>
    <col min="7663" max="7663" width="24.7109375" style="1" bestFit="1" customWidth="1"/>
    <col min="7664" max="7664" width="22.28515625" style="1" bestFit="1" customWidth="1"/>
    <col min="7665" max="7665" width="15.5703125" style="1" bestFit="1" customWidth="1"/>
    <col min="7666" max="7666" width="26.140625" style="1" bestFit="1" customWidth="1"/>
    <col min="7667" max="7900" width="9.140625" style="1"/>
    <col min="7901" max="7901" width="7.140625" style="1" bestFit="1" customWidth="1"/>
    <col min="7902" max="7902" width="37.28515625" style="1" bestFit="1" customWidth="1"/>
    <col min="7903" max="7903" width="11.85546875" style="1" bestFit="1" customWidth="1"/>
    <col min="7904" max="7904" width="12.5703125" style="1" bestFit="1" customWidth="1"/>
    <col min="7905" max="7905" width="15.7109375" style="1" customWidth="1"/>
    <col min="7906" max="7906" width="10.5703125" style="1" bestFit="1" customWidth="1"/>
    <col min="7907" max="7913" width="28" style="1" customWidth="1"/>
    <col min="7914" max="7915" width="23.140625" style="1" customWidth="1"/>
    <col min="7916" max="7916" width="9.140625" style="1"/>
    <col min="7917" max="7917" width="15.42578125" style="1" bestFit="1" customWidth="1"/>
    <col min="7918" max="7918" width="28.140625" style="1" customWidth="1"/>
    <col min="7919" max="7919" width="24.7109375" style="1" bestFit="1" customWidth="1"/>
    <col min="7920" max="7920" width="22.28515625" style="1" bestFit="1" customWidth="1"/>
    <col min="7921" max="7921" width="15.5703125" style="1" bestFit="1" customWidth="1"/>
    <col min="7922" max="7922" width="26.140625" style="1" bestFit="1" customWidth="1"/>
    <col min="7923" max="8156" width="9.140625" style="1"/>
    <col min="8157" max="8157" width="7.140625" style="1" bestFit="1" customWidth="1"/>
    <col min="8158" max="8158" width="37.28515625" style="1" bestFit="1" customWidth="1"/>
    <col min="8159" max="8159" width="11.85546875" style="1" bestFit="1" customWidth="1"/>
    <col min="8160" max="8160" width="12.5703125" style="1" bestFit="1" customWidth="1"/>
    <col min="8161" max="8161" width="15.7109375" style="1" customWidth="1"/>
    <col min="8162" max="8162" width="10.5703125" style="1" bestFit="1" customWidth="1"/>
    <col min="8163" max="8169" width="28" style="1" customWidth="1"/>
    <col min="8170" max="8171" width="23.140625" style="1" customWidth="1"/>
    <col min="8172" max="8172" width="9.140625" style="1"/>
    <col min="8173" max="8173" width="15.42578125" style="1" bestFit="1" customWidth="1"/>
    <col min="8174" max="8174" width="28.140625" style="1" customWidth="1"/>
    <col min="8175" max="8175" width="24.7109375" style="1" bestFit="1" customWidth="1"/>
    <col min="8176" max="8176" width="22.28515625" style="1" bestFit="1" customWidth="1"/>
    <col min="8177" max="8177" width="15.5703125" style="1" bestFit="1" customWidth="1"/>
    <col min="8178" max="8178" width="26.140625" style="1" bestFit="1" customWidth="1"/>
    <col min="8179" max="8412" width="9.140625" style="1"/>
    <col min="8413" max="8413" width="7.140625" style="1" bestFit="1" customWidth="1"/>
    <col min="8414" max="8414" width="37.28515625" style="1" bestFit="1" customWidth="1"/>
    <col min="8415" max="8415" width="11.85546875" style="1" bestFit="1" customWidth="1"/>
    <col min="8416" max="8416" width="12.5703125" style="1" bestFit="1" customWidth="1"/>
    <col min="8417" max="8417" width="15.7109375" style="1" customWidth="1"/>
    <col min="8418" max="8418" width="10.5703125" style="1" bestFit="1" customWidth="1"/>
    <col min="8419" max="8425" width="28" style="1" customWidth="1"/>
    <col min="8426" max="8427" width="23.140625" style="1" customWidth="1"/>
    <col min="8428" max="8428" width="9.140625" style="1"/>
    <col min="8429" max="8429" width="15.42578125" style="1" bestFit="1" customWidth="1"/>
    <col min="8430" max="8430" width="28.140625" style="1" customWidth="1"/>
    <col min="8431" max="8431" width="24.7109375" style="1" bestFit="1" customWidth="1"/>
    <col min="8432" max="8432" width="22.28515625" style="1" bestFit="1" customWidth="1"/>
    <col min="8433" max="8433" width="15.5703125" style="1" bestFit="1" customWidth="1"/>
    <col min="8434" max="8434" width="26.140625" style="1" bestFit="1" customWidth="1"/>
    <col min="8435" max="8668" width="9.140625" style="1"/>
    <col min="8669" max="8669" width="7.140625" style="1" bestFit="1" customWidth="1"/>
    <col min="8670" max="8670" width="37.28515625" style="1" bestFit="1" customWidth="1"/>
    <col min="8671" max="8671" width="11.85546875" style="1" bestFit="1" customWidth="1"/>
    <col min="8672" max="8672" width="12.5703125" style="1" bestFit="1" customWidth="1"/>
    <col min="8673" max="8673" width="15.7109375" style="1" customWidth="1"/>
    <col min="8674" max="8674" width="10.5703125" style="1" bestFit="1" customWidth="1"/>
    <col min="8675" max="8681" width="28" style="1" customWidth="1"/>
    <col min="8682" max="8683" width="23.140625" style="1" customWidth="1"/>
    <col min="8684" max="8684" width="9.140625" style="1"/>
    <col min="8685" max="8685" width="15.42578125" style="1" bestFit="1" customWidth="1"/>
    <col min="8686" max="8686" width="28.140625" style="1" customWidth="1"/>
    <col min="8687" max="8687" width="24.7109375" style="1" bestFit="1" customWidth="1"/>
    <col min="8688" max="8688" width="22.28515625" style="1" bestFit="1" customWidth="1"/>
    <col min="8689" max="8689" width="15.5703125" style="1" bestFit="1" customWidth="1"/>
    <col min="8690" max="8690" width="26.140625" style="1" bestFit="1" customWidth="1"/>
    <col min="8691" max="8924" width="9.140625" style="1"/>
    <col min="8925" max="8925" width="7.140625" style="1" bestFit="1" customWidth="1"/>
    <col min="8926" max="8926" width="37.28515625" style="1" bestFit="1" customWidth="1"/>
    <col min="8927" max="8927" width="11.85546875" style="1" bestFit="1" customWidth="1"/>
    <col min="8928" max="8928" width="12.5703125" style="1" bestFit="1" customWidth="1"/>
    <col min="8929" max="8929" width="15.7109375" style="1" customWidth="1"/>
    <col min="8930" max="8930" width="10.5703125" style="1" bestFit="1" customWidth="1"/>
    <col min="8931" max="8937" width="28" style="1" customWidth="1"/>
    <col min="8938" max="8939" width="23.140625" style="1" customWidth="1"/>
    <col min="8940" max="8940" width="9.140625" style="1"/>
    <col min="8941" max="8941" width="15.42578125" style="1" bestFit="1" customWidth="1"/>
    <col min="8942" max="8942" width="28.140625" style="1" customWidth="1"/>
    <col min="8943" max="8943" width="24.7109375" style="1" bestFit="1" customWidth="1"/>
    <col min="8944" max="8944" width="22.28515625" style="1" bestFit="1" customWidth="1"/>
    <col min="8945" max="8945" width="15.5703125" style="1" bestFit="1" customWidth="1"/>
    <col min="8946" max="8946" width="26.140625" style="1" bestFit="1" customWidth="1"/>
    <col min="8947" max="9180" width="9.140625" style="1"/>
    <col min="9181" max="9181" width="7.140625" style="1" bestFit="1" customWidth="1"/>
    <col min="9182" max="9182" width="37.28515625" style="1" bestFit="1" customWidth="1"/>
    <col min="9183" max="9183" width="11.85546875" style="1" bestFit="1" customWidth="1"/>
    <col min="9184" max="9184" width="12.5703125" style="1" bestFit="1" customWidth="1"/>
    <col min="9185" max="9185" width="15.7109375" style="1" customWidth="1"/>
    <col min="9186" max="9186" width="10.5703125" style="1" bestFit="1" customWidth="1"/>
    <col min="9187" max="9193" width="28" style="1" customWidth="1"/>
    <col min="9194" max="9195" width="23.140625" style="1" customWidth="1"/>
    <col min="9196" max="9196" width="9.140625" style="1"/>
    <col min="9197" max="9197" width="15.42578125" style="1" bestFit="1" customWidth="1"/>
    <col min="9198" max="9198" width="28.140625" style="1" customWidth="1"/>
    <col min="9199" max="9199" width="24.7109375" style="1" bestFit="1" customWidth="1"/>
    <col min="9200" max="9200" width="22.28515625" style="1" bestFit="1" customWidth="1"/>
    <col min="9201" max="9201" width="15.5703125" style="1" bestFit="1" customWidth="1"/>
    <col min="9202" max="9202" width="26.140625" style="1" bestFit="1" customWidth="1"/>
    <col min="9203" max="9436" width="9.140625" style="1"/>
    <col min="9437" max="9437" width="7.140625" style="1" bestFit="1" customWidth="1"/>
    <col min="9438" max="9438" width="37.28515625" style="1" bestFit="1" customWidth="1"/>
    <col min="9439" max="9439" width="11.85546875" style="1" bestFit="1" customWidth="1"/>
    <col min="9440" max="9440" width="12.5703125" style="1" bestFit="1" customWidth="1"/>
    <col min="9441" max="9441" width="15.7109375" style="1" customWidth="1"/>
    <col min="9442" max="9442" width="10.5703125" style="1" bestFit="1" customWidth="1"/>
    <col min="9443" max="9449" width="28" style="1" customWidth="1"/>
    <col min="9450" max="9451" width="23.140625" style="1" customWidth="1"/>
    <col min="9452" max="9452" width="9.140625" style="1"/>
    <col min="9453" max="9453" width="15.42578125" style="1" bestFit="1" customWidth="1"/>
    <col min="9454" max="9454" width="28.140625" style="1" customWidth="1"/>
    <col min="9455" max="9455" width="24.7109375" style="1" bestFit="1" customWidth="1"/>
    <col min="9456" max="9456" width="22.28515625" style="1" bestFit="1" customWidth="1"/>
    <col min="9457" max="9457" width="15.5703125" style="1" bestFit="1" customWidth="1"/>
    <col min="9458" max="9458" width="26.140625" style="1" bestFit="1" customWidth="1"/>
    <col min="9459" max="9692" width="9.140625" style="1"/>
    <col min="9693" max="9693" width="7.140625" style="1" bestFit="1" customWidth="1"/>
    <col min="9694" max="9694" width="37.28515625" style="1" bestFit="1" customWidth="1"/>
    <col min="9695" max="9695" width="11.85546875" style="1" bestFit="1" customWidth="1"/>
    <col min="9696" max="9696" width="12.5703125" style="1" bestFit="1" customWidth="1"/>
    <col min="9697" max="9697" width="15.7109375" style="1" customWidth="1"/>
    <col min="9698" max="9698" width="10.5703125" style="1" bestFit="1" customWidth="1"/>
    <col min="9699" max="9705" width="28" style="1" customWidth="1"/>
    <col min="9706" max="9707" width="23.140625" style="1" customWidth="1"/>
    <col min="9708" max="9708" width="9.140625" style="1"/>
    <col min="9709" max="9709" width="15.42578125" style="1" bestFit="1" customWidth="1"/>
    <col min="9710" max="9710" width="28.140625" style="1" customWidth="1"/>
    <col min="9711" max="9711" width="24.7109375" style="1" bestFit="1" customWidth="1"/>
    <col min="9712" max="9712" width="22.28515625" style="1" bestFit="1" customWidth="1"/>
    <col min="9713" max="9713" width="15.5703125" style="1" bestFit="1" customWidth="1"/>
    <col min="9714" max="9714" width="26.140625" style="1" bestFit="1" customWidth="1"/>
    <col min="9715" max="9948" width="9.140625" style="1"/>
    <col min="9949" max="9949" width="7.140625" style="1" bestFit="1" customWidth="1"/>
    <col min="9950" max="9950" width="37.28515625" style="1" bestFit="1" customWidth="1"/>
    <col min="9951" max="9951" width="11.85546875" style="1" bestFit="1" customWidth="1"/>
    <col min="9952" max="9952" width="12.5703125" style="1" bestFit="1" customWidth="1"/>
    <col min="9953" max="9953" width="15.7109375" style="1" customWidth="1"/>
    <col min="9954" max="9954" width="10.5703125" style="1" bestFit="1" customWidth="1"/>
    <col min="9955" max="9961" width="28" style="1" customWidth="1"/>
    <col min="9962" max="9963" width="23.140625" style="1" customWidth="1"/>
    <col min="9964" max="9964" width="9.140625" style="1"/>
    <col min="9965" max="9965" width="15.42578125" style="1" bestFit="1" customWidth="1"/>
    <col min="9966" max="9966" width="28.140625" style="1" customWidth="1"/>
    <col min="9967" max="9967" width="24.7109375" style="1" bestFit="1" customWidth="1"/>
    <col min="9968" max="9968" width="22.28515625" style="1" bestFit="1" customWidth="1"/>
    <col min="9969" max="9969" width="15.5703125" style="1" bestFit="1" customWidth="1"/>
    <col min="9970" max="9970" width="26.140625" style="1" bestFit="1" customWidth="1"/>
    <col min="9971" max="10204" width="9.140625" style="1"/>
    <col min="10205" max="10205" width="7.140625" style="1" bestFit="1" customWidth="1"/>
    <col min="10206" max="10206" width="37.28515625" style="1" bestFit="1" customWidth="1"/>
    <col min="10207" max="10207" width="11.85546875" style="1" bestFit="1" customWidth="1"/>
    <col min="10208" max="10208" width="12.5703125" style="1" bestFit="1" customWidth="1"/>
    <col min="10209" max="10209" width="15.7109375" style="1" customWidth="1"/>
    <col min="10210" max="10210" width="10.5703125" style="1" bestFit="1" customWidth="1"/>
    <col min="10211" max="10217" width="28" style="1" customWidth="1"/>
    <col min="10218" max="10219" width="23.140625" style="1" customWidth="1"/>
    <col min="10220" max="10220" width="9.140625" style="1"/>
    <col min="10221" max="10221" width="15.42578125" style="1" bestFit="1" customWidth="1"/>
    <col min="10222" max="10222" width="28.140625" style="1" customWidth="1"/>
    <col min="10223" max="10223" width="24.7109375" style="1" bestFit="1" customWidth="1"/>
    <col min="10224" max="10224" width="22.28515625" style="1" bestFit="1" customWidth="1"/>
    <col min="10225" max="10225" width="15.5703125" style="1" bestFit="1" customWidth="1"/>
    <col min="10226" max="10226" width="26.140625" style="1" bestFit="1" customWidth="1"/>
    <col min="10227" max="10460" width="9.140625" style="1"/>
    <col min="10461" max="10461" width="7.140625" style="1" bestFit="1" customWidth="1"/>
    <col min="10462" max="10462" width="37.28515625" style="1" bestFit="1" customWidth="1"/>
    <col min="10463" max="10463" width="11.85546875" style="1" bestFit="1" customWidth="1"/>
    <col min="10464" max="10464" width="12.5703125" style="1" bestFit="1" customWidth="1"/>
    <col min="10465" max="10465" width="15.7109375" style="1" customWidth="1"/>
    <col min="10466" max="10466" width="10.5703125" style="1" bestFit="1" customWidth="1"/>
    <col min="10467" max="10473" width="28" style="1" customWidth="1"/>
    <col min="10474" max="10475" width="23.140625" style="1" customWidth="1"/>
    <col min="10476" max="10476" width="9.140625" style="1"/>
    <col min="10477" max="10477" width="15.42578125" style="1" bestFit="1" customWidth="1"/>
    <col min="10478" max="10478" width="28.140625" style="1" customWidth="1"/>
    <col min="10479" max="10479" width="24.7109375" style="1" bestFit="1" customWidth="1"/>
    <col min="10480" max="10480" width="22.28515625" style="1" bestFit="1" customWidth="1"/>
    <col min="10481" max="10481" width="15.5703125" style="1" bestFit="1" customWidth="1"/>
    <col min="10482" max="10482" width="26.140625" style="1" bestFit="1" customWidth="1"/>
    <col min="10483" max="10716" width="9.140625" style="1"/>
    <col min="10717" max="10717" width="7.140625" style="1" bestFit="1" customWidth="1"/>
    <col min="10718" max="10718" width="37.28515625" style="1" bestFit="1" customWidth="1"/>
    <col min="10719" max="10719" width="11.85546875" style="1" bestFit="1" customWidth="1"/>
    <col min="10720" max="10720" width="12.5703125" style="1" bestFit="1" customWidth="1"/>
    <col min="10721" max="10721" width="15.7109375" style="1" customWidth="1"/>
    <col min="10722" max="10722" width="10.5703125" style="1" bestFit="1" customWidth="1"/>
    <col min="10723" max="10729" width="28" style="1" customWidth="1"/>
    <col min="10730" max="10731" width="23.140625" style="1" customWidth="1"/>
    <col min="10732" max="10732" width="9.140625" style="1"/>
    <col min="10733" max="10733" width="15.42578125" style="1" bestFit="1" customWidth="1"/>
    <col min="10734" max="10734" width="28.140625" style="1" customWidth="1"/>
    <col min="10735" max="10735" width="24.7109375" style="1" bestFit="1" customWidth="1"/>
    <col min="10736" max="10736" width="22.28515625" style="1" bestFit="1" customWidth="1"/>
    <col min="10737" max="10737" width="15.5703125" style="1" bestFit="1" customWidth="1"/>
    <col min="10738" max="10738" width="26.140625" style="1" bestFit="1" customWidth="1"/>
    <col min="10739" max="10972" width="9.140625" style="1"/>
    <col min="10973" max="10973" width="7.140625" style="1" bestFit="1" customWidth="1"/>
    <col min="10974" max="10974" width="37.28515625" style="1" bestFit="1" customWidth="1"/>
    <col min="10975" max="10975" width="11.85546875" style="1" bestFit="1" customWidth="1"/>
    <col min="10976" max="10976" width="12.5703125" style="1" bestFit="1" customWidth="1"/>
    <col min="10977" max="10977" width="15.7109375" style="1" customWidth="1"/>
    <col min="10978" max="10978" width="10.5703125" style="1" bestFit="1" customWidth="1"/>
    <col min="10979" max="10985" width="28" style="1" customWidth="1"/>
    <col min="10986" max="10987" width="23.140625" style="1" customWidth="1"/>
    <col min="10988" max="10988" width="9.140625" style="1"/>
    <col min="10989" max="10989" width="15.42578125" style="1" bestFit="1" customWidth="1"/>
    <col min="10990" max="10990" width="28.140625" style="1" customWidth="1"/>
    <col min="10991" max="10991" width="24.7109375" style="1" bestFit="1" customWidth="1"/>
    <col min="10992" max="10992" width="22.28515625" style="1" bestFit="1" customWidth="1"/>
    <col min="10993" max="10993" width="15.5703125" style="1" bestFit="1" customWidth="1"/>
    <col min="10994" max="10994" width="26.140625" style="1" bestFit="1" customWidth="1"/>
    <col min="10995" max="11228" width="9.140625" style="1"/>
    <col min="11229" max="11229" width="7.140625" style="1" bestFit="1" customWidth="1"/>
    <col min="11230" max="11230" width="37.28515625" style="1" bestFit="1" customWidth="1"/>
    <col min="11231" max="11231" width="11.85546875" style="1" bestFit="1" customWidth="1"/>
    <col min="11232" max="11232" width="12.5703125" style="1" bestFit="1" customWidth="1"/>
    <col min="11233" max="11233" width="15.7109375" style="1" customWidth="1"/>
    <col min="11234" max="11234" width="10.5703125" style="1" bestFit="1" customWidth="1"/>
    <col min="11235" max="11241" width="28" style="1" customWidth="1"/>
    <col min="11242" max="11243" width="23.140625" style="1" customWidth="1"/>
    <col min="11244" max="11244" width="9.140625" style="1"/>
    <col min="11245" max="11245" width="15.42578125" style="1" bestFit="1" customWidth="1"/>
    <col min="11246" max="11246" width="28.140625" style="1" customWidth="1"/>
    <col min="11247" max="11247" width="24.7109375" style="1" bestFit="1" customWidth="1"/>
    <col min="11248" max="11248" width="22.28515625" style="1" bestFit="1" customWidth="1"/>
    <col min="11249" max="11249" width="15.5703125" style="1" bestFit="1" customWidth="1"/>
    <col min="11250" max="11250" width="26.140625" style="1" bestFit="1" customWidth="1"/>
    <col min="11251" max="11484" width="9.140625" style="1"/>
    <col min="11485" max="11485" width="7.140625" style="1" bestFit="1" customWidth="1"/>
    <col min="11486" max="11486" width="37.28515625" style="1" bestFit="1" customWidth="1"/>
    <col min="11487" max="11487" width="11.85546875" style="1" bestFit="1" customWidth="1"/>
    <col min="11488" max="11488" width="12.5703125" style="1" bestFit="1" customWidth="1"/>
    <col min="11489" max="11489" width="15.7109375" style="1" customWidth="1"/>
    <col min="11490" max="11490" width="10.5703125" style="1" bestFit="1" customWidth="1"/>
    <col min="11491" max="11497" width="28" style="1" customWidth="1"/>
    <col min="11498" max="11499" width="23.140625" style="1" customWidth="1"/>
    <col min="11500" max="11500" width="9.140625" style="1"/>
    <col min="11501" max="11501" width="15.42578125" style="1" bestFit="1" customWidth="1"/>
    <col min="11502" max="11502" width="28.140625" style="1" customWidth="1"/>
    <col min="11503" max="11503" width="24.7109375" style="1" bestFit="1" customWidth="1"/>
    <col min="11504" max="11504" width="22.28515625" style="1" bestFit="1" customWidth="1"/>
    <col min="11505" max="11505" width="15.5703125" style="1" bestFit="1" customWidth="1"/>
    <col min="11506" max="11506" width="26.140625" style="1" bestFit="1" customWidth="1"/>
    <col min="11507" max="11740" width="9.140625" style="1"/>
    <col min="11741" max="11741" width="7.140625" style="1" bestFit="1" customWidth="1"/>
    <col min="11742" max="11742" width="37.28515625" style="1" bestFit="1" customWidth="1"/>
    <col min="11743" max="11743" width="11.85546875" style="1" bestFit="1" customWidth="1"/>
    <col min="11744" max="11744" width="12.5703125" style="1" bestFit="1" customWidth="1"/>
    <col min="11745" max="11745" width="15.7109375" style="1" customWidth="1"/>
    <col min="11746" max="11746" width="10.5703125" style="1" bestFit="1" customWidth="1"/>
    <col min="11747" max="11753" width="28" style="1" customWidth="1"/>
    <col min="11754" max="11755" width="23.140625" style="1" customWidth="1"/>
    <col min="11756" max="11756" width="9.140625" style="1"/>
    <col min="11757" max="11757" width="15.42578125" style="1" bestFit="1" customWidth="1"/>
    <col min="11758" max="11758" width="28.140625" style="1" customWidth="1"/>
    <col min="11759" max="11759" width="24.7109375" style="1" bestFit="1" customWidth="1"/>
    <col min="11760" max="11760" width="22.28515625" style="1" bestFit="1" customWidth="1"/>
    <col min="11761" max="11761" width="15.5703125" style="1" bestFit="1" customWidth="1"/>
    <col min="11762" max="11762" width="26.140625" style="1" bestFit="1" customWidth="1"/>
    <col min="11763" max="11996" width="9.140625" style="1"/>
    <col min="11997" max="11997" width="7.140625" style="1" bestFit="1" customWidth="1"/>
    <col min="11998" max="11998" width="37.28515625" style="1" bestFit="1" customWidth="1"/>
    <col min="11999" max="11999" width="11.85546875" style="1" bestFit="1" customWidth="1"/>
    <col min="12000" max="12000" width="12.5703125" style="1" bestFit="1" customWidth="1"/>
    <col min="12001" max="12001" width="15.7109375" style="1" customWidth="1"/>
    <col min="12002" max="12002" width="10.5703125" style="1" bestFit="1" customWidth="1"/>
    <col min="12003" max="12009" width="28" style="1" customWidth="1"/>
    <col min="12010" max="12011" width="23.140625" style="1" customWidth="1"/>
    <col min="12012" max="12012" width="9.140625" style="1"/>
    <col min="12013" max="12013" width="15.42578125" style="1" bestFit="1" customWidth="1"/>
    <col min="12014" max="12014" width="28.140625" style="1" customWidth="1"/>
    <col min="12015" max="12015" width="24.7109375" style="1" bestFit="1" customWidth="1"/>
    <col min="12016" max="12016" width="22.28515625" style="1" bestFit="1" customWidth="1"/>
    <col min="12017" max="12017" width="15.5703125" style="1" bestFit="1" customWidth="1"/>
    <col min="12018" max="12018" width="26.140625" style="1" bestFit="1" customWidth="1"/>
    <col min="12019" max="12252" width="9.140625" style="1"/>
    <col min="12253" max="12253" width="7.140625" style="1" bestFit="1" customWidth="1"/>
    <col min="12254" max="12254" width="37.28515625" style="1" bestFit="1" customWidth="1"/>
    <col min="12255" max="12255" width="11.85546875" style="1" bestFit="1" customWidth="1"/>
    <col min="12256" max="12256" width="12.5703125" style="1" bestFit="1" customWidth="1"/>
    <col min="12257" max="12257" width="15.7109375" style="1" customWidth="1"/>
    <col min="12258" max="12258" width="10.5703125" style="1" bestFit="1" customWidth="1"/>
    <col min="12259" max="12265" width="28" style="1" customWidth="1"/>
    <col min="12266" max="12267" width="23.140625" style="1" customWidth="1"/>
    <col min="12268" max="12268" width="9.140625" style="1"/>
    <col min="12269" max="12269" width="15.42578125" style="1" bestFit="1" customWidth="1"/>
    <col min="12270" max="12270" width="28.140625" style="1" customWidth="1"/>
    <col min="12271" max="12271" width="24.7109375" style="1" bestFit="1" customWidth="1"/>
    <col min="12272" max="12272" width="22.28515625" style="1" bestFit="1" customWidth="1"/>
    <col min="12273" max="12273" width="15.5703125" style="1" bestFit="1" customWidth="1"/>
    <col min="12274" max="12274" width="26.140625" style="1" bestFit="1" customWidth="1"/>
    <col min="12275" max="12508" width="9.140625" style="1"/>
    <col min="12509" max="12509" width="7.140625" style="1" bestFit="1" customWidth="1"/>
    <col min="12510" max="12510" width="37.28515625" style="1" bestFit="1" customWidth="1"/>
    <col min="12511" max="12511" width="11.85546875" style="1" bestFit="1" customWidth="1"/>
    <col min="12512" max="12512" width="12.5703125" style="1" bestFit="1" customWidth="1"/>
    <col min="12513" max="12513" width="15.7109375" style="1" customWidth="1"/>
    <col min="12514" max="12514" width="10.5703125" style="1" bestFit="1" customWidth="1"/>
    <col min="12515" max="12521" width="28" style="1" customWidth="1"/>
    <col min="12522" max="12523" width="23.140625" style="1" customWidth="1"/>
    <col min="12524" max="12524" width="9.140625" style="1"/>
    <col min="12525" max="12525" width="15.42578125" style="1" bestFit="1" customWidth="1"/>
    <col min="12526" max="12526" width="28.140625" style="1" customWidth="1"/>
    <col min="12527" max="12527" width="24.7109375" style="1" bestFit="1" customWidth="1"/>
    <col min="12528" max="12528" width="22.28515625" style="1" bestFit="1" customWidth="1"/>
    <col min="12529" max="12529" width="15.5703125" style="1" bestFit="1" customWidth="1"/>
    <col min="12530" max="12530" width="26.140625" style="1" bestFit="1" customWidth="1"/>
    <col min="12531" max="12764" width="9.140625" style="1"/>
    <col min="12765" max="12765" width="7.140625" style="1" bestFit="1" customWidth="1"/>
    <col min="12766" max="12766" width="37.28515625" style="1" bestFit="1" customWidth="1"/>
    <col min="12767" max="12767" width="11.85546875" style="1" bestFit="1" customWidth="1"/>
    <col min="12768" max="12768" width="12.5703125" style="1" bestFit="1" customWidth="1"/>
    <col min="12769" max="12769" width="15.7109375" style="1" customWidth="1"/>
    <col min="12770" max="12770" width="10.5703125" style="1" bestFit="1" customWidth="1"/>
    <col min="12771" max="12777" width="28" style="1" customWidth="1"/>
    <col min="12778" max="12779" width="23.140625" style="1" customWidth="1"/>
    <col min="12780" max="12780" width="9.140625" style="1"/>
    <col min="12781" max="12781" width="15.42578125" style="1" bestFit="1" customWidth="1"/>
    <col min="12782" max="12782" width="28.140625" style="1" customWidth="1"/>
    <col min="12783" max="12783" width="24.7109375" style="1" bestFit="1" customWidth="1"/>
    <col min="12784" max="12784" width="22.28515625" style="1" bestFit="1" customWidth="1"/>
    <col min="12785" max="12785" width="15.5703125" style="1" bestFit="1" customWidth="1"/>
    <col min="12786" max="12786" width="26.140625" style="1" bestFit="1" customWidth="1"/>
    <col min="12787" max="13020" width="9.140625" style="1"/>
    <col min="13021" max="13021" width="7.140625" style="1" bestFit="1" customWidth="1"/>
    <col min="13022" max="13022" width="37.28515625" style="1" bestFit="1" customWidth="1"/>
    <col min="13023" max="13023" width="11.85546875" style="1" bestFit="1" customWidth="1"/>
    <col min="13024" max="13024" width="12.5703125" style="1" bestFit="1" customWidth="1"/>
    <col min="13025" max="13025" width="15.7109375" style="1" customWidth="1"/>
    <col min="13026" max="13026" width="10.5703125" style="1" bestFit="1" customWidth="1"/>
    <col min="13027" max="13033" width="28" style="1" customWidth="1"/>
    <col min="13034" max="13035" width="23.140625" style="1" customWidth="1"/>
    <col min="13036" max="13036" width="9.140625" style="1"/>
    <col min="13037" max="13037" width="15.42578125" style="1" bestFit="1" customWidth="1"/>
    <col min="13038" max="13038" width="28.140625" style="1" customWidth="1"/>
    <col min="13039" max="13039" width="24.7109375" style="1" bestFit="1" customWidth="1"/>
    <col min="13040" max="13040" width="22.28515625" style="1" bestFit="1" customWidth="1"/>
    <col min="13041" max="13041" width="15.5703125" style="1" bestFit="1" customWidth="1"/>
    <col min="13042" max="13042" width="26.140625" style="1" bestFit="1" customWidth="1"/>
    <col min="13043" max="13276" width="9.140625" style="1"/>
    <col min="13277" max="13277" width="7.140625" style="1" bestFit="1" customWidth="1"/>
    <col min="13278" max="13278" width="37.28515625" style="1" bestFit="1" customWidth="1"/>
    <col min="13279" max="13279" width="11.85546875" style="1" bestFit="1" customWidth="1"/>
    <col min="13280" max="13280" width="12.5703125" style="1" bestFit="1" customWidth="1"/>
    <col min="13281" max="13281" width="15.7109375" style="1" customWidth="1"/>
    <col min="13282" max="13282" width="10.5703125" style="1" bestFit="1" customWidth="1"/>
    <col min="13283" max="13289" width="28" style="1" customWidth="1"/>
    <col min="13290" max="13291" width="23.140625" style="1" customWidth="1"/>
    <col min="13292" max="13292" width="9.140625" style="1"/>
    <col min="13293" max="13293" width="15.42578125" style="1" bestFit="1" customWidth="1"/>
    <col min="13294" max="13294" width="28.140625" style="1" customWidth="1"/>
    <col min="13295" max="13295" width="24.7109375" style="1" bestFit="1" customWidth="1"/>
    <col min="13296" max="13296" width="22.28515625" style="1" bestFit="1" customWidth="1"/>
    <col min="13297" max="13297" width="15.5703125" style="1" bestFit="1" customWidth="1"/>
    <col min="13298" max="13298" width="26.140625" style="1" bestFit="1" customWidth="1"/>
    <col min="13299" max="13532" width="9.140625" style="1"/>
    <col min="13533" max="13533" width="7.140625" style="1" bestFit="1" customWidth="1"/>
    <col min="13534" max="13534" width="37.28515625" style="1" bestFit="1" customWidth="1"/>
    <col min="13535" max="13535" width="11.85546875" style="1" bestFit="1" customWidth="1"/>
    <col min="13536" max="13536" width="12.5703125" style="1" bestFit="1" customWidth="1"/>
    <col min="13537" max="13537" width="15.7109375" style="1" customWidth="1"/>
    <col min="13538" max="13538" width="10.5703125" style="1" bestFit="1" customWidth="1"/>
    <col min="13539" max="13545" width="28" style="1" customWidth="1"/>
    <col min="13546" max="13547" width="23.140625" style="1" customWidth="1"/>
    <col min="13548" max="13548" width="9.140625" style="1"/>
    <col min="13549" max="13549" width="15.42578125" style="1" bestFit="1" customWidth="1"/>
    <col min="13550" max="13550" width="28.140625" style="1" customWidth="1"/>
    <col min="13551" max="13551" width="24.7109375" style="1" bestFit="1" customWidth="1"/>
    <col min="13552" max="13552" width="22.28515625" style="1" bestFit="1" customWidth="1"/>
    <col min="13553" max="13553" width="15.5703125" style="1" bestFit="1" customWidth="1"/>
    <col min="13554" max="13554" width="26.140625" style="1" bestFit="1" customWidth="1"/>
    <col min="13555" max="13788" width="9.140625" style="1"/>
    <col min="13789" max="13789" width="7.140625" style="1" bestFit="1" customWidth="1"/>
    <col min="13790" max="13790" width="37.28515625" style="1" bestFit="1" customWidth="1"/>
    <col min="13791" max="13791" width="11.85546875" style="1" bestFit="1" customWidth="1"/>
    <col min="13792" max="13792" width="12.5703125" style="1" bestFit="1" customWidth="1"/>
    <col min="13793" max="13793" width="15.7109375" style="1" customWidth="1"/>
    <col min="13794" max="13794" width="10.5703125" style="1" bestFit="1" customWidth="1"/>
    <col min="13795" max="13801" width="28" style="1" customWidth="1"/>
    <col min="13802" max="13803" width="23.140625" style="1" customWidth="1"/>
    <col min="13804" max="13804" width="9.140625" style="1"/>
    <col min="13805" max="13805" width="15.42578125" style="1" bestFit="1" customWidth="1"/>
    <col min="13806" max="13806" width="28.140625" style="1" customWidth="1"/>
    <col min="13807" max="13807" width="24.7109375" style="1" bestFit="1" customWidth="1"/>
    <col min="13808" max="13808" width="22.28515625" style="1" bestFit="1" customWidth="1"/>
    <col min="13809" max="13809" width="15.5703125" style="1" bestFit="1" customWidth="1"/>
    <col min="13810" max="13810" width="26.140625" style="1" bestFit="1" customWidth="1"/>
    <col min="13811" max="14044" width="9.140625" style="1"/>
    <col min="14045" max="14045" width="7.140625" style="1" bestFit="1" customWidth="1"/>
    <col min="14046" max="14046" width="37.28515625" style="1" bestFit="1" customWidth="1"/>
    <col min="14047" max="14047" width="11.85546875" style="1" bestFit="1" customWidth="1"/>
    <col min="14048" max="14048" width="12.5703125" style="1" bestFit="1" customWidth="1"/>
    <col min="14049" max="14049" width="15.7109375" style="1" customWidth="1"/>
    <col min="14050" max="14050" width="10.5703125" style="1" bestFit="1" customWidth="1"/>
    <col min="14051" max="14057" width="28" style="1" customWidth="1"/>
    <col min="14058" max="14059" width="23.140625" style="1" customWidth="1"/>
    <col min="14060" max="14060" width="9.140625" style="1"/>
    <col min="14061" max="14061" width="15.42578125" style="1" bestFit="1" customWidth="1"/>
    <col min="14062" max="14062" width="28.140625" style="1" customWidth="1"/>
    <col min="14063" max="14063" width="24.7109375" style="1" bestFit="1" customWidth="1"/>
    <col min="14064" max="14064" width="22.28515625" style="1" bestFit="1" customWidth="1"/>
    <col min="14065" max="14065" width="15.5703125" style="1" bestFit="1" customWidth="1"/>
    <col min="14066" max="14066" width="26.140625" style="1" bestFit="1" customWidth="1"/>
    <col min="14067" max="14300" width="9.140625" style="1"/>
    <col min="14301" max="14301" width="7.140625" style="1" bestFit="1" customWidth="1"/>
    <col min="14302" max="14302" width="37.28515625" style="1" bestFit="1" customWidth="1"/>
    <col min="14303" max="14303" width="11.85546875" style="1" bestFit="1" customWidth="1"/>
    <col min="14304" max="14304" width="12.5703125" style="1" bestFit="1" customWidth="1"/>
    <col min="14305" max="14305" width="15.7109375" style="1" customWidth="1"/>
    <col min="14306" max="14306" width="10.5703125" style="1" bestFit="1" customWidth="1"/>
    <col min="14307" max="14313" width="28" style="1" customWidth="1"/>
    <col min="14314" max="14315" width="23.140625" style="1" customWidth="1"/>
    <col min="14316" max="14316" width="9.140625" style="1"/>
    <col min="14317" max="14317" width="15.42578125" style="1" bestFit="1" customWidth="1"/>
    <col min="14318" max="14318" width="28.140625" style="1" customWidth="1"/>
    <col min="14319" max="14319" width="24.7109375" style="1" bestFit="1" customWidth="1"/>
    <col min="14320" max="14320" width="22.28515625" style="1" bestFit="1" customWidth="1"/>
    <col min="14321" max="14321" width="15.5703125" style="1" bestFit="1" customWidth="1"/>
    <col min="14322" max="14322" width="26.140625" style="1" bestFit="1" customWidth="1"/>
    <col min="14323" max="14556" width="9.140625" style="1"/>
    <col min="14557" max="14557" width="7.140625" style="1" bestFit="1" customWidth="1"/>
    <col min="14558" max="14558" width="37.28515625" style="1" bestFit="1" customWidth="1"/>
    <col min="14559" max="14559" width="11.85546875" style="1" bestFit="1" customWidth="1"/>
    <col min="14560" max="14560" width="12.5703125" style="1" bestFit="1" customWidth="1"/>
    <col min="14561" max="14561" width="15.7109375" style="1" customWidth="1"/>
    <col min="14562" max="14562" width="10.5703125" style="1" bestFit="1" customWidth="1"/>
    <col min="14563" max="14569" width="28" style="1" customWidth="1"/>
    <col min="14570" max="14571" width="23.140625" style="1" customWidth="1"/>
    <col min="14572" max="14572" width="9.140625" style="1"/>
    <col min="14573" max="14573" width="15.42578125" style="1" bestFit="1" customWidth="1"/>
    <col min="14574" max="14574" width="28.140625" style="1" customWidth="1"/>
    <col min="14575" max="14575" width="24.7109375" style="1" bestFit="1" customWidth="1"/>
    <col min="14576" max="14576" width="22.28515625" style="1" bestFit="1" customWidth="1"/>
    <col min="14577" max="14577" width="15.5703125" style="1" bestFit="1" customWidth="1"/>
    <col min="14578" max="14578" width="26.140625" style="1" bestFit="1" customWidth="1"/>
    <col min="14579" max="14812" width="9.140625" style="1"/>
    <col min="14813" max="14813" width="7.140625" style="1" bestFit="1" customWidth="1"/>
    <col min="14814" max="14814" width="37.28515625" style="1" bestFit="1" customWidth="1"/>
    <col min="14815" max="14815" width="11.85546875" style="1" bestFit="1" customWidth="1"/>
    <col min="14816" max="14816" width="12.5703125" style="1" bestFit="1" customWidth="1"/>
    <col min="14817" max="14817" width="15.7109375" style="1" customWidth="1"/>
    <col min="14818" max="14818" width="10.5703125" style="1" bestFit="1" customWidth="1"/>
    <col min="14819" max="14825" width="28" style="1" customWidth="1"/>
    <col min="14826" max="14827" width="23.140625" style="1" customWidth="1"/>
    <col min="14828" max="14828" width="9.140625" style="1"/>
    <col min="14829" max="14829" width="15.42578125" style="1" bestFit="1" customWidth="1"/>
    <col min="14830" max="14830" width="28.140625" style="1" customWidth="1"/>
    <col min="14831" max="14831" width="24.7109375" style="1" bestFit="1" customWidth="1"/>
    <col min="14832" max="14832" width="22.28515625" style="1" bestFit="1" customWidth="1"/>
    <col min="14833" max="14833" width="15.5703125" style="1" bestFit="1" customWidth="1"/>
    <col min="14834" max="14834" width="26.140625" style="1" bestFit="1" customWidth="1"/>
    <col min="14835" max="15068" width="9.140625" style="1"/>
    <col min="15069" max="15069" width="7.140625" style="1" bestFit="1" customWidth="1"/>
    <col min="15070" max="15070" width="37.28515625" style="1" bestFit="1" customWidth="1"/>
    <col min="15071" max="15071" width="11.85546875" style="1" bestFit="1" customWidth="1"/>
    <col min="15072" max="15072" width="12.5703125" style="1" bestFit="1" customWidth="1"/>
    <col min="15073" max="15073" width="15.7109375" style="1" customWidth="1"/>
    <col min="15074" max="15074" width="10.5703125" style="1" bestFit="1" customWidth="1"/>
    <col min="15075" max="15081" width="28" style="1" customWidth="1"/>
    <col min="15082" max="15083" width="23.140625" style="1" customWidth="1"/>
    <col min="15084" max="15084" width="9.140625" style="1"/>
    <col min="15085" max="15085" width="15.42578125" style="1" bestFit="1" customWidth="1"/>
    <col min="15086" max="15086" width="28.140625" style="1" customWidth="1"/>
    <col min="15087" max="15087" width="24.7109375" style="1" bestFit="1" customWidth="1"/>
    <col min="15088" max="15088" width="22.28515625" style="1" bestFit="1" customWidth="1"/>
    <col min="15089" max="15089" width="15.5703125" style="1" bestFit="1" customWidth="1"/>
    <col min="15090" max="15090" width="26.140625" style="1" bestFit="1" customWidth="1"/>
    <col min="15091" max="15324" width="9.140625" style="1"/>
    <col min="15325" max="15325" width="7.140625" style="1" bestFit="1" customWidth="1"/>
    <col min="15326" max="15326" width="37.28515625" style="1" bestFit="1" customWidth="1"/>
    <col min="15327" max="15327" width="11.85546875" style="1" bestFit="1" customWidth="1"/>
    <col min="15328" max="15328" width="12.5703125" style="1" bestFit="1" customWidth="1"/>
    <col min="15329" max="15329" width="15.7109375" style="1" customWidth="1"/>
    <col min="15330" max="15330" width="10.5703125" style="1" bestFit="1" customWidth="1"/>
    <col min="15331" max="15337" width="28" style="1" customWidth="1"/>
    <col min="15338" max="15339" width="23.140625" style="1" customWidth="1"/>
    <col min="15340" max="15340" width="9.140625" style="1"/>
    <col min="15341" max="15341" width="15.42578125" style="1" bestFit="1" customWidth="1"/>
    <col min="15342" max="15342" width="28.140625" style="1" customWidth="1"/>
    <col min="15343" max="15343" width="24.7109375" style="1" bestFit="1" customWidth="1"/>
    <col min="15344" max="15344" width="22.28515625" style="1" bestFit="1" customWidth="1"/>
    <col min="15345" max="15345" width="15.5703125" style="1" bestFit="1" customWidth="1"/>
    <col min="15346" max="15346" width="26.140625" style="1" bestFit="1" customWidth="1"/>
    <col min="15347" max="15580" width="9.140625" style="1"/>
    <col min="15581" max="15581" width="7.140625" style="1" bestFit="1" customWidth="1"/>
    <col min="15582" max="15582" width="37.28515625" style="1" bestFit="1" customWidth="1"/>
    <col min="15583" max="15583" width="11.85546875" style="1" bestFit="1" customWidth="1"/>
    <col min="15584" max="15584" width="12.5703125" style="1" bestFit="1" customWidth="1"/>
    <col min="15585" max="15585" width="15.7109375" style="1" customWidth="1"/>
    <col min="15586" max="15586" width="10.5703125" style="1" bestFit="1" customWidth="1"/>
    <col min="15587" max="15593" width="28" style="1" customWidth="1"/>
    <col min="15594" max="15595" width="23.140625" style="1" customWidth="1"/>
    <col min="15596" max="15596" width="9.140625" style="1"/>
    <col min="15597" max="15597" width="15.42578125" style="1" bestFit="1" customWidth="1"/>
    <col min="15598" max="15598" width="28.140625" style="1" customWidth="1"/>
    <col min="15599" max="15599" width="24.7109375" style="1" bestFit="1" customWidth="1"/>
    <col min="15600" max="15600" width="22.28515625" style="1" bestFit="1" customWidth="1"/>
    <col min="15601" max="15601" width="15.5703125" style="1" bestFit="1" customWidth="1"/>
    <col min="15602" max="15602" width="26.140625" style="1" bestFit="1" customWidth="1"/>
    <col min="15603" max="15836" width="9.140625" style="1"/>
    <col min="15837" max="15837" width="7.140625" style="1" bestFit="1" customWidth="1"/>
    <col min="15838" max="15838" width="37.28515625" style="1" bestFit="1" customWidth="1"/>
    <col min="15839" max="15839" width="11.85546875" style="1" bestFit="1" customWidth="1"/>
    <col min="15840" max="15840" width="12.5703125" style="1" bestFit="1" customWidth="1"/>
    <col min="15841" max="15841" width="15.7109375" style="1" customWidth="1"/>
    <col min="15842" max="15842" width="10.5703125" style="1" bestFit="1" customWidth="1"/>
    <col min="15843" max="15849" width="28" style="1" customWidth="1"/>
    <col min="15850" max="15851" width="23.140625" style="1" customWidth="1"/>
    <col min="15852" max="15852" width="9.140625" style="1"/>
    <col min="15853" max="15853" width="15.42578125" style="1" bestFit="1" customWidth="1"/>
    <col min="15854" max="15854" width="28.140625" style="1" customWidth="1"/>
    <col min="15855" max="15855" width="24.7109375" style="1" bestFit="1" customWidth="1"/>
    <col min="15856" max="15856" width="22.28515625" style="1" bestFit="1" customWidth="1"/>
    <col min="15857" max="15857" width="15.5703125" style="1" bestFit="1" customWidth="1"/>
    <col min="15858" max="15858" width="26.140625" style="1" bestFit="1" customWidth="1"/>
    <col min="15859" max="16092" width="9.140625" style="1"/>
    <col min="16093" max="16093" width="7.140625" style="1" bestFit="1" customWidth="1"/>
    <col min="16094" max="16094" width="37.28515625" style="1" bestFit="1" customWidth="1"/>
    <col min="16095" max="16095" width="11.85546875" style="1" bestFit="1" customWidth="1"/>
    <col min="16096" max="16096" width="12.5703125" style="1" bestFit="1" customWidth="1"/>
    <col min="16097" max="16097" width="15.7109375" style="1" customWidth="1"/>
    <col min="16098" max="16098" width="10.5703125" style="1" bestFit="1" customWidth="1"/>
    <col min="16099" max="16105" width="28" style="1" customWidth="1"/>
    <col min="16106" max="16107" width="23.140625" style="1" customWidth="1"/>
    <col min="16108" max="16108" width="9.140625" style="1"/>
    <col min="16109" max="16109" width="15.42578125" style="1" bestFit="1" customWidth="1"/>
    <col min="16110" max="16110" width="28.140625" style="1" customWidth="1"/>
    <col min="16111" max="16111" width="24.7109375" style="1" bestFit="1" customWidth="1"/>
    <col min="16112" max="16112" width="22.28515625" style="1" bestFit="1" customWidth="1"/>
    <col min="16113" max="16113" width="15.5703125" style="1" bestFit="1" customWidth="1"/>
    <col min="16114" max="16114" width="26.140625" style="1" bestFit="1" customWidth="1"/>
    <col min="16115" max="16384" width="9.140625" style="1"/>
  </cols>
  <sheetData>
    <row r="1" spans="1:6" ht="97.5" customHeight="1" x14ac:dyDescent="0.25">
      <c r="A1" s="13" t="s">
        <v>2</v>
      </c>
      <c r="B1" s="13"/>
      <c r="C1" s="13"/>
      <c r="D1" s="13"/>
      <c r="E1" s="13"/>
      <c r="F1" s="13"/>
    </row>
    <row r="2" spans="1:6" ht="30" customHeight="1" x14ac:dyDescent="0.25">
      <c r="A2" s="6"/>
      <c r="B2" s="6"/>
      <c r="C2" s="8"/>
    </row>
    <row r="3" spans="1:6" s="3" customFormat="1" ht="27" customHeight="1" x14ac:dyDescent="0.25">
      <c r="A3" s="16" t="s">
        <v>0</v>
      </c>
      <c r="B3" s="12" t="s">
        <v>1</v>
      </c>
      <c r="C3" s="14" t="s">
        <v>3</v>
      </c>
      <c r="D3" s="14" t="s">
        <v>37</v>
      </c>
      <c r="E3" s="14" t="s">
        <v>38</v>
      </c>
      <c r="F3" s="12" t="s">
        <v>39</v>
      </c>
    </row>
    <row r="4" spans="1:6" s="3" customFormat="1" ht="47.25" customHeight="1" x14ac:dyDescent="0.25">
      <c r="A4" s="16"/>
      <c r="B4" s="12"/>
      <c r="C4" s="15"/>
      <c r="D4" s="15"/>
      <c r="E4" s="15"/>
      <c r="F4" s="12"/>
    </row>
    <row r="5" spans="1:6" s="3" customFormat="1" ht="17.25" x14ac:dyDescent="0.25">
      <c r="A5" s="4">
        <v>1</v>
      </c>
      <c r="B5" s="5" t="s">
        <v>8</v>
      </c>
      <c r="C5" s="5" t="s">
        <v>5</v>
      </c>
      <c r="D5" s="10">
        <v>5</v>
      </c>
      <c r="E5" s="10">
        <v>1</v>
      </c>
      <c r="F5" s="10">
        <f>E5+D5</f>
        <v>6</v>
      </c>
    </row>
    <row r="6" spans="1:6" s="3" customFormat="1" ht="17.25" x14ac:dyDescent="0.25">
      <c r="A6" s="7">
        <v>2</v>
      </c>
      <c r="B6" s="5" t="s">
        <v>7</v>
      </c>
      <c r="C6" s="5" t="s">
        <v>4</v>
      </c>
      <c r="D6" s="10">
        <v>78</v>
      </c>
      <c r="E6" s="10">
        <v>150</v>
      </c>
      <c r="F6" s="10">
        <f>E6+D6</f>
        <v>228</v>
      </c>
    </row>
    <row r="7" spans="1:6" s="3" customFormat="1" ht="17.25" x14ac:dyDescent="0.25">
      <c r="A7" s="7">
        <v>3</v>
      </c>
      <c r="B7" s="5" t="s">
        <v>6</v>
      </c>
      <c r="C7" s="5" t="s">
        <v>4</v>
      </c>
      <c r="D7" s="10">
        <v>78</v>
      </c>
      <c r="E7" s="10">
        <v>0</v>
      </c>
      <c r="F7" s="10">
        <f t="shared" ref="F7:F35" si="0">E7+D7</f>
        <v>78</v>
      </c>
    </row>
    <row r="8" spans="1:6" s="3" customFormat="1" ht="30.75" customHeight="1" x14ac:dyDescent="0.25">
      <c r="A8" s="7">
        <v>4</v>
      </c>
      <c r="B8" s="5" t="s">
        <v>9</v>
      </c>
      <c r="C8" s="5" t="s">
        <v>4</v>
      </c>
      <c r="D8" s="10">
        <v>20</v>
      </c>
      <c r="E8" s="10">
        <v>0</v>
      </c>
      <c r="F8" s="10">
        <f t="shared" si="0"/>
        <v>20</v>
      </c>
    </row>
    <row r="9" spans="1:6" s="3" customFormat="1" ht="17.25" x14ac:dyDescent="0.25">
      <c r="A9" s="9">
        <v>5</v>
      </c>
      <c r="B9" s="5" t="s">
        <v>10</v>
      </c>
      <c r="C9" s="5" t="s">
        <v>4</v>
      </c>
      <c r="D9" s="10">
        <v>24</v>
      </c>
      <c r="E9" s="10">
        <v>0</v>
      </c>
      <c r="F9" s="10">
        <f t="shared" si="0"/>
        <v>24</v>
      </c>
    </row>
    <row r="10" spans="1:6" s="3" customFormat="1" ht="17.25" x14ac:dyDescent="0.25">
      <c r="A10" s="9">
        <v>6</v>
      </c>
      <c r="B10" s="5" t="s">
        <v>11</v>
      </c>
      <c r="C10" s="5" t="s">
        <v>4</v>
      </c>
      <c r="D10" s="10">
        <v>24</v>
      </c>
      <c r="E10" s="10">
        <v>0</v>
      </c>
      <c r="F10" s="10">
        <f t="shared" si="0"/>
        <v>24</v>
      </c>
    </row>
    <row r="11" spans="1:6" s="3" customFormat="1" ht="17.25" x14ac:dyDescent="0.25">
      <c r="A11" s="9">
        <v>7</v>
      </c>
      <c r="B11" s="5" t="s">
        <v>12</v>
      </c>
      <c r="C11" s="5" t="s">
        <v>4</v>
      </c>
      <c r="D11" s="10">
        <v>24</v>
      </c>
      <c r="E11" s="10">
        <v>5</v>
      </c>
      <c r="F11" s="10">
        <f t="shared" si="0"/>
        <v>29</v>
      </c>
    </row>
    <row r="12" spans="1:6" s="3" customFormat="1" ht="17.25" x14ac:dyDescent="0.25">
      <c r="A12" s="9">
        <v>8</v>
      </c>
      <c r="B12" s="5" t="s">
        <v>13</v>
      </c>
      <c r="C12" s="5" t="s">
        <v>4</v>
      </c>
      <c r="D12" s="10">
        <v>24</v>
      </c>
      <c r="E12" s="10">
        <v>0</v>
      </c>
      <c r="F12" s="10">
        <f t="shared" si="0"/>
        <v>24</v>
      </c>
    </row>
    <row r="13" spans="1:6" s="3" customFormat="1" ht="17.25" x14ac:dyDescent="0.25">
      <c r="A13" s="9">
        <v>9</v>
      </c>
      <c r="B13" s="5" t="s">
        <v>14</v>
      </c>
      <c r="C13" s="5" t="s">
        <v>4</v>
      </c>
      <c r="D13" s="10">
        <v>120</v>
      </c>
      <c r="E13" s="10">
        <v>60</v>
      </c>
      <c r="F13" s="10">
        <f t="shared" si="0"/>
        <v>180</v>
      </c>
    </row>
    <row r="14" spans="1:6" s="3" customFormat="1" ht="17.25" x14ac:dyDescent="0.25">
      <c r="A14" s="9">
        <v>10</v>
      </c>
      <c r="B14" s="5" t="s">
        <v>15</v>
      </c>
      <c r="C14" s="5" t="s">
        <v>4</v>
      </c>
      <c r="D14" s="10">
        <v>30</v>
      </c>
      <c r="E14" s="10">
        <v>15</v>
      </c>
      <c r="F14" s="10">
        <f t="shared" si="0"/>
        <v>45</v>
      </c>
    </row>
    <row r="15" spans="1:6" s="3" customFormat="1" ht="17.25" x14ac:dyDescent="0.25">
      <c r="A15" s="9">
        <v>11</v>
      </c>
      <c r="B15" s="5" t="s">
        <v>16</v>
      </c>
      <c r="C15" s="5" t="s">
        <v>4</v>
      </c>
      <c r="D15" s="10">
        <v>30</v>
      </c>
      <c r="E15" s="10">
        <v>10</v>
      </c>
      <c r="F15" s="10">
        <f t="shared" si="0"/>
        <v>40</v>
      </c>
    </row>
    <row r="16" spans="1:6" s="3" customFormat="1" ht="17.25" x14ac:dyDescent="0.25">
      <c r="A16" s="9">
        <v>12</v>
      </c>
      <c r="B16" s="5" t="s">
        <v>17</v>
      </c>
      <c r="C16" s="5" t="s">
        <v>4</v>
      </c>
      <c r="D16" s="10">
        <v>30</v>
      </c>
      <c r="E16" s="10">
        <v>20</v>
      </c>
      <c r="F16" s="10">
        <f t="shared" si="0"/>
        <v>50</v>
      </c>
    </row>
    <row r="17" spans="1:6" s="3" customFormat="1" ht="17.25" x14ac:dyDescent="0.25">
      <c r="A17" s="9">
        <v>13</v>
      </c>
      <c r="B17" s="5" t="s">
        <v>18</v>
      </c>
      <c r="C17" s="5" t="s">
        <v>4</v>
      </c>
      <c r="D17" s="10">
        <v>30</v>
      </c>
      <c r="E17" s="10">
        <v>10</v>
      </c>
      <c r="F17" s="10">
        <f t="shared" si="0"/>
        <v>40</v>
      </c>
    </row>
    <row r="18" spans="1:6" s="3" customFormat="1" ht="17.25" x14ac:dyDescent="0.25">
      <c r="A18" s="9">
        <v>14</v>
      </c>
      <c r="B18" s="5" t="s">
        <v>19</v>
      </c>
      <c r="C18" s="5" t="s">
        <v>4</v>
      </c>
      <c r="D18" s="10">
        <v>250</v>
      </c>
      <c r="E18" s="10">
        <v>400</v>
      </c>
      <c r="F18" s="10">
        <f t="shared" si="0"/>
        <v>650</v>
      </c>
    </row>
    <row r="19" spans="1:6" s="3" customFormat="1" ht="17.25" x14ac:dyDescent="0.25">
      <c r="A19" s="9">
        <v>15</v>
      </c>
      <c r="B19" s="5" t="s">
        <v>20</v>
      </c>
      <c r="C19" s="5" t="s">
        <v>4</v>
      </c>
      <c r="D19" s="10">
        <v>40</v>
      </c>
      <c r="E19" s="10">
        <v>50</v>
      </c>
      <c r="F19" s="10">
        <f t="shared" si="0"/>
        <v>90</v>
      </c>
    </row>
    <row r="20" spans="1:6" s="3" customFormat="1" ht="17.25" x14ac:dyDescent="0.25">
      <c r="A20" s="9">
        <v>16</v>
      </c>
      <c r="B20" s="5" t="s">
        <v>21</v>
      </c>
      <c r="C20" s="5" t="s">
        <v>4</v>
      </c>
      <c r="D20" s="10">
        <v>60</v>
      </c>
      <c r="E20" s="10">
        <v>25</v>
      </c>
      <c r="F20" s="10">
        <f t="shared" si="0"/>
        <v>85</v>
      </c>
    </row>
    <row r="21" spans="1:6" s="3" customFormat="1" ht="17.25" x14ac:dyDescent="0.25">
      <c r="A21" s="9">
        <v>17</v>
      </c>
      <c r="B21" s="5" t="s">
        <v>22</v>
      </c>
      <c r="C21" s="5" t="s">
        <v>4</v>
      </c>
      <c r="D21" s="10">
        <v>60</v>
      </c>
      <c r="E21" s="10">
        <v>15</v>
      </c>
      <c r="F21" s="10">
        <f t="shared" si="0"/>
        <v>75</v>
      </c>
    </row>
    <row r="22" spans="1:6" s="3" customFormat="1" ht="17.25" x14ac:dyDescent="0.25">
      <c r="A22" s="9">
        <v>18</v>
      </c>
      <c r="B22" s="5" t="s">
        <v>23</v>
      </c>
      <c r="C22" s="5" t="s">
        <v>4</v>
      </c>
      <c r="D22" s="10">
        <v>40</v>
      </c>
      <c r="E22" s="10">
        <v>10</v>
      </c>
      <c r="F22" s="10">
        <f t="shared" si="0"/>
        <v>50</v>
      </c>
    </row>
    <row r="23" spans="1:6" s="3" customFormat="1" ht="17.25" x14ac:dyDescent="0.25">
      <c r="A23" s="9">
        <v>19</v>
      </c>
      <c r="B23" s="5" t="s">
        <v>24</v>
      </c>
      <c r="C23" s="5" t="s">
        <v>4</v>
      </c>
      <c r="D23" s="10">
        <v>100</v>
      </c>
      <c r="E23" s="10">
        <v>80</v>
      </c>
      <c r="F23" s="10">
        <f t="shared" si="0"/>
        <v>180</v>
      </c>
    </row>
    <row r="24" spans="1:6" s="3" customFormat="1" ht="17.25" x14ac:dyDescent="0.25">
      <c r="A24" s="9">
        <v>20</v>
      </c>
      <c r="B24" s="5" t="s">
        <v>25</v>
      </c>
      <c r="C24" s="5" t="s">
        <v>4</v>
      </c>
      <c r="D24" s="10">
        <v>200</v>
      </c>
      <c r="E24" s="10">
        <v>70</v>
      </c>
      <c r="F24" s="10">
        <f t="shared" si="0"/>
        <v>270</v>
      </c>
    </row>
    <row r="25" spans="1:6" s="3" customFormat="1" ht="17.25" x14ac:dyDescent="0.25">
      <c r="A25" s="9">
        <v>21</v>
      </c>
      <c r="B25" s="5" t="s">
        <v>26</v>
      </c>
      <c r="C25" s="5" t="s">
        <v>4</v>
      </c>
      <c r="D25" s="10">
        <v>80</v>
      </c>
      <c r="E25" s="10">
        <v>10</v>
      </c>
      <c r="F25" s="10">
        <f t="shared" si="0"/>
        <v>90</v>
      </c>
    </row>
    <row r="26" spans="1:6" s="3" customFormat="1" ht="17.25" x14ac:dyDescent="0.25">
      <c r="A26" s="9">
        <v>22</v>
      </c>
      <c r="B26" s="5" t="s">
        <v>27</v>
      </c>
      <c r="C26" s="5" t="s">
        <v>4</v>
      </c>
      <c r="D26" s="10">
        <v>50</v>
      </c>
      <c r="E26" s="10">
        <v>5</v>
      </c>
      <c r="F26" s="10">
        <f t="shared" si="0"/>
        <v>55</v>
      </c>
    </row>
    <row r="27" spans="1:6" s="3" customFormat="1" ht="17.25" x14ac:dyDescent="0.25">
      <c r="A27" s="9">
        <v>23</v>
      </c>
      <c r="B27" s="5" t="s">
        <v>28</v>
      </c>
      <c r="C27" s="5" t="s">
        <v>4</v>
      </c>
      <c r="D27" s="10">
        <v>150</v>
      </c>
      <c r="E27" s="10">
        <v>20</v>
      </c>
      <c r="F27" s="10">
        <f t="shared" si="0"/>
        <v>170</v>
      </c>
    </row>
    <row r="28" spans="1:6" s="3" customFormat="1" ht="17.25" x14ac:dyDescent="0.25">
      <c r="A28" s="9">
        <v>24</v>
      </c>
      <c r="B28" s="5" t="s">
        <v>29</v>
      </c>
      <c r="C28" s="5" t="s">
        <v>4</v>
      </c>
      <c r="D28" s="10">
        <v>150</v>
      </c>
      <c r="E28" s="10">
        <v>20</v>
      </c>
      <c r="F28" s="10">
        <f t="shared" si="0"/>
        <v>170</v>
      </c>
    </row>
    <row r="29" spans="1:6" s="3" customFormat="1" ht="17.25" x14ac:dyDescent="0.25">
      <c r="A29" s="9">
        <v>25</v>
      </c>
      <c r="B29" s="5" t="s">
        <v>30</v>
      </c>
      <c r="C29" s="5" t="s">
        <v>4</v>
      </c>
      <c r="D29" s="10">
        <v>40</v>
      </c>
      <c r="E29" s="10">
        <v>20</v>
      </c>
      <c r="F29" s="10">
        <f t="shared" si="0"/>
        <v>60</v>
      </c>
    </row>
    <row r="30" spans="1:6" s="3" customFormat="1" ht="17.25" x14ac:dyDescent="0.25">
      <c r="A30" s="9">
        <v>26</v>
      </c>
      <c r="B30" s="5" t="s">
        <v>31</v>
      </c>
      <c r="C30" s="5" t="s">
        <v>4</v>
      </c>
      <c r="D30" s="10">
        <v>70</v>
      </c>
      <c r="E30" s="10">
        <v>25</v>
      </c>
      <c r="F30" s="10">
        <f t="shared" si="0"/>
        <v>95</v>
      </c>
    </row>
    <row r="31" spans="1:6" s="3" customFormat="1" ht="17.25" x14ac:dyDescent="0.25">
      <c r="A31" s="11">
        <v>27</v>
      </c>
      <c r="B31" s="5" t="s">
        <v>32</v>
      </c>
      <c r="C31" s="5" t="s">
        <v>4</v>
      </c>
      <c r="D31" s="10">
        <v>120</v>
      </c>
      <c r="E31" s="10">
        <v>60</v>
      </c>
      <c r="F31" s="10">
        <f t="shared" si="0"/>
        <v>180</v>
      </c>
    </row>
    <row r="32" spans="1:6" s="3" customFormat="1" ht="17.25" x14ac:dyDescent="0.25">
      <c r="A32" s="11">
        <v>28</v>
      </c>
      <c r="B32" s="5" t="s">
        <v>33</v>
      </c>
      <c r="C32" s="5" t="s">
        <v>4</v>
      </c>
      <c r="D32" s="10">
        <v>250</v>
      </c>
      <c r="E32" s="10">
        <v>70</v>
      </c>
      <c r="F32" s="10">
        <f t="shared" si="0"/>
        <v>320</v>
      </c>
    </row>
    <row r="33" spans="1:6" s="3" customFormat="1" ht="17.25" x14ac:dyDescent="0.25">
      <c r="A33" s="11">
        <v>29</v>
      </c>
      <c r="B33" s="5" t="s">
        <v>34</v>
      </c>
      <c r="C33" s="5" t="s">
        <v>5</v>
      </c>
      <c r="D33" s="10">
        <v>5</v>
      </c>
      <c r="E33" s="10">
        <v>0</v>
      </c>
      <c r="F33" s="10">
        <f t="shared" si="0"/>
        <v>5</v>
      </c>
    </row>
    <row r="34" spans="1:6" s="3" customFormat="1" ht="17.25" x14ac:dyDescent="0.25">
      <c r="A34" s="11">
        <v>30</v>
      </c>
      <c r="B34" s="5" t="s">
        <v>35</v>
      </c>
      <c r="C34" s="5" t="s">
        <v>5</v>
      </c>
      <c r="D34" s="10">
        <v>15</v>
      </c>
      <c r="E34" s="10">
        <v>0</v>
      </c>
      <c r="F34" s="10">
        <f t="shared" si="0"/>
        <v>15</v>
      </c>
    </row>
    <row r="35" spans="1:6" s="3" customFormat="1" ht="17.25" x14ac:dyDescent="0.25">
      <c r="A35" s="11">
        <v>31</v>
      </c>
      <c r="B35" s="5" t="s">
        <v>36</v>
      </c>
      <c r="C35" s="5" t="s">
        <v>5</v>
      </c>
      <c r="D35" s="10">
        <v>15</v>
      </c>
      <c r="E35" s="10">
        <v>0</v>
      </c>
      <c r="F35" s="10">
        <f t="shared" si="0"/>
        <v>15</v>
      </c>
    </row>
  </sheetData>
  <mergeCells count="7">
    <mergeCell ref="F3:F4"/>
    <mergeCell ref="A1:F1"/>
    <mergeCell ref="E3:E4"/>
    <mergeCell ref="A3:A4"/>
    <mergeCell ref="B3:B4"/>
    <mergeCell ref="C3:C4"/>
    <mergeCell ref="D3:D4"/>
  </mergeCells>
  <pageMargins left="0.10416666666666667" right="4.1666666666666664E-2" top="0.75" bottom="5.9374999999999997E-2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2023-01-05T08:12:21Z</cp:lastPrinted>
  <dcterms:created xsi:type="dcterms:W3CDTF">2016-04-07T11:03:21Z</dcterms:created>
  <dcterms:modified xsi:type="dcterms:W3CDTF">2023-01-05T08:12:33Z</dcterms:modified>
</cp:coreProperties>
</file>